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.elis\Downloads\"/>
    </mc:Choice>
  </mc:AlternateContent>
  <xr:revisionPtr revIDLastSave="0" documentId="8_{BF530455-638E-408C-95BA-D366F053C6C0}" xr6:coauthVersionLast="47" xr6:coauthVersionMax="47" xr10:uidLastSave="{00000000-0000-0000-0000-000000000000}"/>
  <bookViews>
    <workbookView xWindow="-110" yWindow="-110" windowWidth="19420" windowHeight="11500" firstSheet="12" activeTab="17" xr2:uid="{F2F840F3-5AA6-4F7A-A90B-C52A6F79B2C0}"/>
  </bookViews>
  <sheets>
    <sheet name="Engels" sheetId="1" r:id="rId1"/>
    <sheet name="Nederlands" sheetId="2" r:id="rId2"/>
    <sheet name="Duits" sheetId="5" r:id="rId3"/>
    <sheet name="Economie" sheetId="4" r:id="rId4"/>
    <sheet name="Wiskunde " sheetId="20" r:id="rId5"/>
    <sheet name="Maatschappijkunde" sheetId="6" r:id="rId6"/>
    <sheet name="LO" sheetId="17" r:id="rId7"/>
    <sheet name="LOB" sheetId="7" r:id="rId8"/>
    <sheet name="Stage" sheetId="18" r:id="rId9"/>
    <sheet name="PWS" sheetId="8" r:id="rId10"/>
    <sheet name="Gastheerspecialisatie" sheetId="21" r:id="rId11"/>
    <sheet name="Brood en banketspecialisati " sheetId="22" r:id="rId12"/>
    <sheet name="Keukenspecialisatie" sheetId="23" r:id="rId13"/>
    <sheet name="Evenementen" sheetId="24" r:id="rId14"/>
    <sheet name="Patisserie " sheetId="25" r:id="rId15"/>
    <sheet name="Bijzondere keuken " sheetId="26" r:id="rId16"/>
    <sheet name="Facilitaire dienstverlening" sheetId="27" r:id="rId17"/>
    <sheet name="Ondernemen" sheetId="28" r:id="rId18"/>
    <sheet name="Project Evenementen" sheetId="29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20" l="1"/>
  <c r="F101" i="20"/>
  <c r="G92" i="18"/>
  <c r="G63" i="18"/>
  <c r="G120" i="18"/>
  <c r="H83" i="7"/>
  <c r="H54" i="7"/>
  <c r="H25" i="7"/>
  <c r="G25" i="8"/>
  <c r="G83" i="17"/>
  <c r="G25" i="17"/>
  <c r="G25" i="6"/>
  <c r="G85" i="4"/>
  <c r="G25" i="4"/>
  <c r="G56" i="2"/>
  <c r="G25" i="2"/>
  <c r="G86" i="2"/>
  <c r="G83" i="1"/>
  <c r="G53" i="1"/>
  <c r="G25" i="1"/>
</calcChain>
</file>

<file path=xl/sharedStrings.xml><?xml version="1.0" encoding="utf-8"?>
<sst xmlns="http://schemas.openxmlformats.org/spreadsheetml/2006/main" count="3508" uniqueCount="314">
  <si>
    <t>Vak</t>
  </si>
  <si>
    <t>Engels</t>
  </si>
  <si>
    <t>Leerjaar</t>
  </si>
  <si>
    <t>Niveau</t>
  </si>
  <si>
    <t>basis</t>
  </si>
  <si>
    <t>Cohort</t>
  </si>
  <si>
    <t>Docent</t>
  </si>
  <si>
    <t>Straver/Martinovic</t>
  </si>
  <si>
    <t>Datum</t>
  </si>
  <si>
    <t>Afnamemoment</t>
  </si>
  <si>
    <t>Herkansbaar?</t>
  </si>
  <si>
    <t>Toetsnr</t>
  </si>
  <si>
    <t>Inhoud</t>
  </si>
  <si>
    <t>Weegfactor</t>
  </si>
  <si>
    <t>Toetsduur</t>
  </si>
  <si>
    <t>Periode</t>
  </si>
  <si>
    <t>Week</t>
  </si>
  <si>
    <t>Toetsvorm</t>
  </si>
  <si>
    <t>Hulpmiddelen</t>
  </si>
  <si>
    <t>Ja/Nee</t>
  </si>
  <si>
    <t>Vakdomein (www.examenblad.nl)</t>
  </si>
  <si>
    <t>Luistertoets</t>
  </si>
  <si>
    <t>50 minuten</t>
  </si>
  <si>
    <t>P1</t>
  </si>
  <si>
    <t>Schriftelijk</t>
  </si>
  <si>
    <t>Geen</t>
  </si>
  <si>
    <t>Ja</t>
  </si>
  <si>
    <t>MVT/K/1,2,3,7    MVT/V/4</t>
  </si>
  <si>
    <t>P2</t>
  </si>
  <si>
    <t>Mondeling</t>
  </si>
  <si>
    <t>Gesprekskaarten</t>
  </si>
  <si>
    <t xml:space="preserve">MVT/K/1, 2, 3, 6     </t>
  </si>
  <si>
    <t>Boekverslag</t>
  </si>
  <si>
    <t>P3</t>
  </si>
  <si>
    <t>Praktische Opdracht</t>
  </si>
  <si>
    <t>leesboek</t>
  </si>
  <si>
    <t>ja</t>
  </si>
  <si>
    <t>In overleg</t>
  </si>
  <si>
    <t>MVT/K1,2,3,4</t>
  </si>
  <si>
    <t>Totale weegfactor</t>
  </si>
  <si>
    <t>kader</t>
  </si>
  <si>
    <t>15 minuten</t>
  </si>
  <si>
    <t>tl</t>
  </si>
  <si>
    <t>mondeling examen</t>
  </si>
  <si>
    <t>TL</t>
  </si>
  <si>
    <t>Dhr. Slieker</t>
  </si>
  <si>
    <t>Taalkunde</t>
  </si>
  <si>
    <t>NE/k/2-3</t>
  </si>
  <si>
    <t>Zakelijk schrijven</t>
  </si>
  <si>
    <t>100 minuten</t>
  </si>
  <si>
    <t>NE/k/7</t>
  </si>
  <si>
    <t>Zakelijk lezen</t>
  </si>
  <si>
    <t>NE/k/6</t>
  </si>
  <si>
    <t>Nederlands Literatuur Project (NLP)</t>
  </si>
  <si>
    <t>Dossier</t>
  </si>
  <si>
    <t>Nee</t>
  </si>
  <si>
    <t>NE/k/1-4-5</t>
  </si>
  <si>
    <t>NLP onderdelen:</t>
  </si>
  <si>
    <t>Dossier (OVG) 3e klas</t>
  </si>
  <si>
    <t>Filmverslag (Fictie) OVG 3e klas</t>
  </si>
  <si>
    <t>Documentaire (Non-Fictie) OVG 3e klas</t>
  </si>
  <si>
    <t>Boekverslag 1 (Fictie) OVG 3e klas</t>
  </si>
  <si>
    <t>Biografie (Non-Fictie) OVG 4e klas</t>
  </si>
  <si>
    <t>3 lessen</t>
  </si>
  <si>
    <t>Boekverslag 2 (Fictie) OVG 4e klas</t>
  </si>
  <si>
    <t>Eindegesprek voor het eindcijfer 4e klas</t>
  </si>
  <si>
    <t>Nederlands</t>
  </si>
  <si>
    <t>Thomas van Starkenburg</t>
  </si>
  <si>
    <t>90 min</t>
  </si>
  <si>
    <t>1e</t>
  </si>
  <si>
    <t>Rekenmachine/kampasroos/passer</t>
  </si>
  <si>
    <t>WI/K1, 2, 3, 5, 6, 7, 8</t>
  </si>
  <si>
    <t>2e</t>
  </si>
  <si>
    <t>WI/K1, 2, 3, 5, 6, 8</t>
  </si>
  <si>
    <t>3e</t>
  </si>
  <si>
    <t>Rekenmachine</t>
  </si>
  <si>
    <t>WI/K1, 2, 3, 4, 8</t>
  </si>
  <si>
    <t>rekenmachine</t>
  </si>
  <si>
    <t>rekenmachine/passer/kompasroos</t>
  </si>
  <si>
    <t>WI/K1, 2, 3, 6, 8</t>
  </si>
  <si>
    <t>WI/K1, 2, 3, 7, 8</t>
  </si>
  <si>
    <t>Economie</t>
  </si>
  <si>
    <t>A. Kuijt</t>
  </si>
  <si>
    <t>Hoofdstuk 1 inkomen en welvaart + Hoofdstuk 2 geld genoeg</t>
  </si>
  <si>
    <t>60 min</t>
  </si>
  <si>
    <t>EC/K/3, EC/K/5A</t>
  </si>
  <si>
    <t>Hoofdstuk 3 ben jij ondernemend + Hoofdstuk 4 werk aan de winkel</t>
  </si>
  <si>
    <t>EC/K/3,  EC/K/7</t>
  </si>
  <si>
    <t>Hoofdstuk 5 Nederland en het buitenland + hoofdstuk 6 ontwikkelingslanden</t>
  </si>
  <si>
    <t xml:space="preserve">Hoofdstuk 1 inkomen en welvaart + Hoofdstuk 2 geld genoeg + Hoofdstuk 3 ben jij ondernemend </t>
  </si>
  <si>
    <t xml:space="preserve">Hoofdstuk 4 Werk aan de winkel + Hoofdstuk 5 Hoe werkt de overheid + Hoofdstuk 6 Iedereen betaalt belasting </t>
  </si>
  <si>
    <t xml:space="preserve"> Hoofdstuk 7 Nederland en het buitenland + hoofdstuk 8 ontwikkelingslanden</t>
  </si>
  <si>
    <t>Maatschappijkunde</t>
  </si>
  <si>
    <t>2024-2025</t>
  </si>
  <si>
    <t>N. Abderahim &amp; D. El Hakkouni</t>
  </si>
  <si>
    <t>Week*</t>
  </si>
  <si>
    <t>Examenkatern Pluriforme samenlevingen</t>
  </si>
  <si>
    <t>in overleg</t>
  </si>
  <si>
    <t>Schriftelijk/digitaal</t>
  </si>
  <si>
    <t>n.v.t.</t>
  </si>
  <si>
    <t>Ja**</t>
  </si>
  <si>
    <t xml:space="preserve">ML2/K/2 - ML2/K/3 - ML2/K/6 </t>
  </si>
  <si>
    <t xml:space="preserve">Examenkatern Media </t>
  </si>
  <si>
    <t>ML2/K/2 - ML2/K/7 - ML2/V/2</t>
  </si>
  <si>
    <t xml:space="preserve">Examenkatern Mens &amp; Werk </t>
  </si>
  <si>
    <t>ML2/K/1 - ML2/K/5</t>
  </si>
  <si>
    <t>* SE's worden buiten de bestaande toetsperiodes om georganiseerd en worden afgenomen vóór januari 2025. Exacte data volgen.</t>
  </si>
  <si>
    <t>** Herkansbaar, ECHTER slechts 1 herkansing per jaar</t>
  </si>
  <si>
    <t>Dineke Bos</t>
  </si>
  <si>
    <t>SE Kijk- en Luistervaardigheid</t>
  </si>
  <si>
    <t>60 minuten</t>
  </si>
  <si>
    <t>schriftelijk</t>
  </si>
  <si>
    <t>geen</t>
  </si>
  <si>
    <t>MVT/K/5</t>
  </si>
  <si>
    <t>SE Schrijfvaardigheid</t>
  </si>
  <si>
    <t>woordenboek ND en DN</t>
  </si>
  <si>
    <t>MVT/K/7</t>
  </si>
  <si>
    <t>SE  Gespreksvaardigheid</t>
  </si>
  <si>
    <t>10 minuten</t>
  </si>
  <si>
    <t>mondeling</t>
  </si>
  <si>
    <t>MVT/K/6</t>
  </si>
  <si>
    <t>Duits</t>
  </si>
  <si>
    <t>docent HBR</t>
  </si>
  <si>
    <t>-</t>
  </si>
  <si>
    <t>34 t/m 13</t>
  </si>
  <si>
    <t>Tafel opdekken in de logische volgorde met de juiste materialen</t>
  </si>
  <si>
    <t>Toepassen van mastiek en mise en place restaurant</t>
  </si>
  <si>
    <t>Queridon inrichting - a la carte werkzaamheden</t>
  </si>
  <si>
    <t>Kassasyteem kunnen toepassen- aanslaan - afrekenen</t>
  </si>
  <si>
    <t xml:space="preserve">Diverse serveervaktechnieken toepassen </t>
  </si>
  <si>
    <t>Bar werkzaamheden koude en warme dranken - hygiene</t>
  </si>
  <si>
    <t>Spoelkeuken werkzaamheden mise en place en mastiek hygiene</t>
  </si>
  <si>
    <t>Demo tafelbereiding geven</t>
  </si>
  <si>
    <t>Kleding werkhouding - beroepshouding - communicatie - gastvrijheid</t>
  </si>
  <si>
    <t>Demo cocktail geven</t>
  </si>
  <si>
    <t>Proef van bekwaamheid</t>
  </si>
  <si>
    <t>Eindopdracht groep</t>
  </si>
  <si>
    <t>docent hbr</t>
  </si>
  <si>
    <t>praktijk brood</t>
  </si>
  <si>
    <t>34 t/m 44</t>
  </si>
  <si>
    <t>praktijk banket</t>
  </si>
  <si>
    <t>45 t/m 3</t>
  </si>
  <si>
    <t>project opendag MVO</t>
  </si>
  <si>
    <t>4 t/m 13</t>
  </si>
  <si>
    <t>Basis</t>
  </si>
  <si>
    <t>Kader</t>
  </si>
  <si>
    <t>Gastheerschap specialisatie</t>
  </si>
  <si>
    <t>Docent HBR</t>
  </si>
  <si>
    <t>34 t/m 43</t>
  </si>
  <si>
    <t>44 t/m 3</t>
  </si>
  <si>
    <t>Proeve van Bekwaamheid</t>
  </si>
  <si>
    <t>Groeps opdracht</t>
  </si>
  <si>
    <t>Keuken specialisatie</t>
  </si>
  <si>
    <t>Evenementen</t>
  </si>
  <si>
    <t>Draaiboek Thema diner</t>
  </si>
  <si>
    <t>Planning thema diner</t>
  </si>
  <si>
    <t>Pitch thema diner</t>
  </si>
  <si>
    <t>hfst 1 boterdegen/ hfst 2 bladerdeeg/ hfst 3 beslagen</t>
  </si>
  <si>
    <t>50 min</t>
  </si>
  <si>
    <t>hfst 4 Taarten/ hfst 5 Gevuld brood/</t>
  </si>
  <si>
    <t>hfst 6 getoerd gerezen gistdeeg/ hfst 7 desembrood</t>
  </si>
  <si>
    <t>Bijzondere keuken</t>
  </si>
  <si>
    <t>Nederland &amp; Frankrijk</t>
  </si>
  <si>
    <t>Italie &amp; Spanje</t>
  </si>
  <si>
    <t>Azie &amp; UK</t>
  </si>
  <si>
    <t>Vis &amp; Vlees</t>
  </si>
  <si>
    <t>30 min</t>
  </si>
  <si>
    <t>nee</t>
  </si>
  <si>
    <t xml:space="preserve">Kruiden &amp; Specerijen </t>
  </si>
  <si>
    <t>1) Facilitaire dienstverlening 2) Beroepshouding 3) ondersteunen bij vergaderingen</t>
  </si>
  <si>
    <t>4) Goederenstroom 5) Schoonmaakwerkzaamheden 6) Veiligheid</t>
  </si>
  <si>
    <t>7) Facilitaire klussen 8) Administratieve werkzaamheden 9) De werkbegroting</t>
  </si>
  <si>
    <t>L.O.</t>
  </si>
  <si>
    <t>M. Blommestijn</t>
  </si>
  <si>
    <t xml:space="preserve">Conditie: 6 minuten. Coopertest, SRT, touwtje springen </t>
  </si>
  <si>
    <t>nvt</t>
  </si>
  <si>
    <t>36 - 51</t>
  </si>
  <si>
    <t xml:space="preserve">Praktische Opdracht </t>
  </si>
  <si>
    <t xml:space="preserve"> ja </t>
  </si>
  <si>
    <t>45 en 51</t>
  </si>
  <si>
    <t>K7</t>
  </si>
  <si>
    <t>Turnen: ringzwaaien, stille ringen, kastspringen en trampoline springen</t>
  </si>
  <si>
    <t>36-38 en 48-50</t>
  </si>
  <si>
    <t>K5</t>
  </si>
  <si>
    <t>Atletiek: Lopen, springen en werpen</t>
  </si>
  <si>
    <t>39-42 en 45-46</t>
  </si>
  <si>
    <t>Spel: volleybal/ basketbal/softbal/voetbal/hockey/tennis/badminton</t>
  </si>
  <si>
    <t>K4</t>
  </si>
  <si>
    <t>Werkstuk: Eigen beweeg- en voedingsgedrag vastleggen</t>
  </si>
  <si>
    <t>K1</t>
  </si>
  <si>
    <t>IMAGO: Gedrag en omgangssvormen</t>
  </si>
  <si>
    <t>K2/K3</t>
  </si>
  <si>
    <t>2 t/m 16</t>
  </si>
  <si>
    <t>5 en 16</t>
  </si>
  <si>
    <t>2-3 en 13-15</t>
  </si>
  <si>
    <t>6-8 en 10-12</t>
  </si>
  <si>
    <t xml:space="preserve">P1  </t>
  </si>
  <si>
    <t>PWS</t>
  </si>
  <si>
    <t>(Werk)Proces (zie Rubric Proces)</t>
  </si>
  <si>
    <t>30 lessen</t>
  </si>
  <si>
    <t>Praktisch</t>
  </si>
  <si>
    <t>computer</t>
  </si>
  <si>
    <t>Product (zie Rubric Product)</t>
  </si>
  <si>
    <t>Presentatie (zie Rubric Presentatie)</t>
  </si>
  <si>
    <t>20 minuten</t>
  </si>
  <si>
    <t>LOB</t>
  </si>
  <si>
    <t>loopbaan gesprek 1</t>
  </si>
  <si>
    <t>34 t/m 25</t>
  </si>
  <si>
    <t>C2</t>
  </si>
  <si>
    <t>loopbaan gesprek 2</t>
  </si>
  <si>
    <t>loopbaan gesprek 3</t>
  </si>
  <si>
    <t>J. Hansen</t>
  </si>
  <si>
    <t>en6101</t>
  </si>
  <si>
    <t>en7101</t>
  </si>
  <si>
    <t>en5101</t>
  </si>
  <si>
    <t>ec5101</t>
  </si>
  <si>
    <t>ec6101</t>
  </si>
  <si>
    <t>ec7101</t>
  </si>
  <si>
    <t>ne5101</t>
  </si>
  <si>
    <t>ne6101</t>
  </si>
  <si>
    <t>ne7101</t>
  </si>
  <si>
    <t>ne7102</t>
  </si>
  <si>
    <t>du5101</t>
  </si>
  <si>
    <t>du6101</t>
  </si>
  <si>
    <t>du7101</t>
  </si>
  <si>
    <t>mask5101</t>
  </si>
  <si>
    <t>mask6101</t>
  </si>
  <si>
    <t>mask7101</t>
  </si>
  <si>
    <t>lob5101</t>
  </si>
  <si>
    <t>lob5102</t>
  </si>
  <si>
    <t>lob6101</t>
  </si>
  <si>
    <t xml:space="preserve">Stagebezoek </t>
  </si>
  <si>
    <r>
      <t>B1</t>
    </r>
    <r>
      <rPr>
        <sz val="8"/>
        <color theme="1"/>
        <rFont val="Calibri"/>
        <family val="2"/>
        <scheme val="minor"/>
      </rPr>
      <t xml:space="preserve"> t/m</t>
    </r>
    <r>
      <rPr>
        <sz val="11"/>
        <color theme="1"/>
        <rFont val="Calibri"/>
        <family val="2"/>
        <scheme val="minor"/>
      </rPr>
      <t xml:space="preserve"> B10, A1 </t>
    </r>
    <r>
      <rPr>
        <sz val="8"/>
        <color theme="1"/>
        <rFont val="Calibri"/>
        <family val="2"/>
        <scheme val="minor"/>
      </rPr>
      <t xml:space="preserve">t/m </t>
    </r>
    <r>
      <rPr>
        <sz val="11"/>
        <color theme="1"/>
        <rFont val="Calibri"/>
        <family val="2"/>
        <scheme val="minor"/>
      </rPr>
      <t>A16</t>
    </r>
  </si>
  <si>
    <t>Beoordeling door stage bedrijf</t>
  </si>
  <si>
    <t>Stage boekje</t>
  </si>
  <si>
    <t>Stage verslag blog/vlog/word</t>
  </si>
  <si>
    <t>Stagebezoek start jaar</t>
  </si>
  <si>
    <t>Stagebezoek einde jaar</t>
  </si>
  <si>
    <t>Stage</t>
  </si>
  <si>
    <t>sta101</t>
  </si>
  <si>
    <t>sta102</t>
  </si>
  <si>
    <t>sta103</t>
  </si>
  <si>
    <t>sta104</t>
  </si>
  <si>
    <t>sta105</t>
  </si>
  <si>
    <t>lo501</t>
  </si>
  <si>
    <t>lo502</t>
  </si>
  <si>
    <t>lo503</t>
  </si>
  <si>
    <t>lo504</t>
  </si>
  <si>
    <t>lo505</t>
  </si>
  <si>
    <t>lo506</t>
  </si>
  <si>
    <t>Project Evenementen</t>
  </si>
  <si>
    <t>Mindmap</t>
  </si>
  <si>
    <t>Planning</t>
  </si>
  <si>
    <t>Begroting</t>
  </si>
  <si>
    <t>Promotie</t>
  </si>
  <si>
    <t>Uitvoering</t>
  </si>
  <si>
    <t>Voldaan</t>
  </si>
  <si>
    <r>
      <t xml:space="preserve">Onder </t>
    </r>
    <r>
      <rPr>
        <b/>
        <sz val="16"/>
        <color theme="1"/>
        <rFont val="Calibri"/>
        <family val="2"/>
        <scheme val="minor"/>
      </rPr>
      <t>vakdomein</t>
    </r>
    <r>
      <rPr>
        <sz val="11"/>
        <color theme="1"/>
        <rFont val="Calibri"/>
        <family val="2"/>
        <scheme val="minor"/>
      </rPr>
      <t xml:space="preserve"> worden de eindtermen op examenblad.nl verstaan. </t>
    </r>
  </si>
  <si>
    <r>
      <t xml:space="preserve">Bij </t>
    </r>
    <r>
      <rPr>
        <b/>
        <sz val="16"/>
        <color theme="1"/>
        <rFont val="Calibri (Hoofdtekst)"/>
      </rPr>
      <t>herkansbaar</t>
    </r>
    <r>
      <rPr>
        <sz val="16"/>
        <color theme="1"/>
        <rFont val="Calibri (Hoofdtekst)"/>
      </rPr>
      <t xml:space="preserve"> geeft u aan of de toets herkansbaar is. Vanaf </t>
    </r>
    <r>
      <rPr>
        <u/>
        <sz val="16"/>
        <color theme="1"/>
        <rFont val="Calibri (Hoofdtekst)"/>
      </rPr>
      <t>schooljaar 2023-2024</t>
    </r>
    <r>
      <rPr>
        <sz val="16"/>
        <color theme="1"/>
        <rFont val="Calibri (Hoofdtekst)"/>
      </rPr>
      <t xml:space="preserve"> moet hiervoor ook een week worden aangegeven.</t>
    </r>
  </si>
  <si>
    <r>
      <t xml:space="preserve">Denk bij toegestane </t>
    </r>
    <r>
      <rPr>
        <b/>
        <sz val="16"/>
        <color theme="1"/>
        <rFont val="Calibri"/>
        <family val="2"/>
        <scheme val="minor"/>
      </rPr>
      <t>hulpmiddelen</t>
    </r>
    <r>
      <rPr>
        <sz val="11"/>
        <color theme="1"/>
        <rFont val="Calibri"/>
        <family val="2"/>
        <scheme val="minor"/>
      </rPr>
      <t xml:space="preserve"> aan reguliere hulpmiddelen zoals een rekenmachine of een woordenboek. Uitzonderingen zijn maatwerk.</t>
    </r>
  </si>
  <si>
    <r>
      <t xml:space="preserve">Het </t>
    </r>
    <r>
      <rPr>
        <b/>
        <sz val="16"/>
        <color theme="1"/>
        <rFont val="Calibri"/>
        <family val="2"/>
        <scheme val="minor"/>
      </rPr>
      <t>afnamemoment</t>
    </r>
    <r>
      <rPr>
        <sz val="11"/>
        <color theme="1"/>
        <rFont val="Calibri"/>
        <family val="2"/>
        <scheme val="minor"/>
      </rPr>
      <t xml:space="preserve"> is de rapportperiode + weeknummer. </t>
    </r>
  </si>
  <si>
    <r>
      <rPr>
        <b/>
        <sz val="16"/>
        <color theme="1"/>
        <rFont val="Calibri"/>
        <family val="2"/>
        <scheme val="minor"/>
      </rPr>
      <t>Toetsduur</t>
    </r>
    <r>
      <rPr>
        <sz val="11"/>
        <color theme="1"/>
        <rFont val="Calibri"/>
        <family val="2"/>
        <scheme val="minor"/>
      </rPr>
      <t xml:space="preserve"> omschrijft de reguliere toetstijd.</t>
    </r>
  </si>
  <si>
    <r>
      <t xml:space="preserve">De </t>
    </r>
    <r>
      <rPr>
        <b/>
        <sz val="16"/>
        <color theme="1"/>
        <rFont val="Calibri"/>
        <family val="2"/>
        <scheme val="minor"/>
      </rPr>
      <t>weegfactor</t>
    </r>
    <r>
      <rPr>
        <sz val="11"/>
        <color theme="1"/>
        <rFont val="Calibri"/>
        <family val="2"/>
        <scheme val="minor"/>
      </rPr>
      <t xml:space="preserve"> is het percentage waarin de toets telt in het totale jaar cijfer. Bij elkaar opgeteld is de weegfactor altijd 100.</t>
    </r>
  </si>
  <si>
    <r>
      <rPr>
        <b/>
        <sz val="16"/>
        <color theme="1"/>
        <rFont val="Calibri"/>
        <family val="2"/>
        <scheme val="minor"/>
      </rPr>
      <t>Inhoud</t>
    </r>
    <r>
      <rPr>
        <sz val="11"/>
        <color theme="1"/>
        <rFont val="Calibri"/>
        <family val="2"/>
        <scheme val="minor"/>
      </rPr>
      <t xml:space="preserve"> verwijst naar de toetsstof. Vermeld hier zo specifiek als noodzakelijk de hoofdstukken/bladzijden. </t>
    </r>
  </si>
  <si>
    <r>
      <t xml:space="preserve">Het </t>
    </r>
    <r>
      <rPr>
        <b/>
        <sz val="16"/>
        <color theme="1"/>
        <rFont val="Calibri (Hoofdtekst)"/>
      </rPr>
      <t>toetsnummer</t>
    </r>
    <r>
      <rPr>
        <sz val="16"/>
        <color theme="1"/>
        <rFont val="Calibri (Hoofdtekst)"/>
      </rPr>
      <t xml:space="preserve"> correspondeert met het kolomnummer in Magister.</t>
    </r>
  </si>
  <si>
    <t>Toelichting voor de docent</t>
  </si>
  <si>
    <t>Hoofdstuk 1: Grafieken en Vergelijkingen
Hoofdstuk 2: Machtsverbanden
Hoofdstuk 3: Eponentiële formules</t>
  </si>
  <si>
    <t>Hoofdstuk 6: Vlakke meetkunde
Hoofdstuk 7: Goniometrie
Hoofdstuk 8: Ruimtemeetkunde</t>
  </si>
  <si>
    <t>Hoofdstuk 4: Informatie verwerking
Hoofdstuk 5: Rekenen</t>
  </si>
  <si>
    <t>wiskunde</t>
  </si>
  <si>
    <t>Hoofdstuk 4: Formules en grafieken
Hoofdstuk 3: Lineaire formules</t>
  </si>
  <si>
    <t>Hoofdstuk 5: Maten omrekenen
Hoofdstuk 7: Omtrek, Oppervlakte en Inhoud
Hoofdstuk 8: Meten en Kijken</t>
  </si>
  <si>
    <t>Hoofdstuk 1: Statistiek
Hoofdstuk 6: Hoeken en Symmetrie
Hoofdstuk 2: Rekenen</t>
  </si>
  <si>
    <t>2025-2026</t>
  </si>
  <si>
    <t>Ontvangst/verblijf/afscheid concept kunnen toepassen</t>
  </si>
  <si>
    <r>
      <t>B1</t>
    </r>
    <r>
      <rPr>
        <sz val="8"/>
        <color theme="1"/>
        <rFont val="Calibri"/>
        <family val="2"/>
        <scheme val="minor"/>
      </rPr>
      <t xml:space="preserve"> t/m</t>
    </r>
    <r>
      <rPr>
        <sz val="16"/>
        <color theme="1"/>
        <rFont val="Calibri"/>
        <family val="2"/>
        <scheme val="minor"/>
      </rPr>
      <t xml:space="preserve"> B8, A1 </t>
    </r>
    <r>
      <rPr>
        <sz val="8"/>
        <color theme="1"/>
        <rFont val="Calibri"/>
        <family val="2"/>
        <scheme val="minor"/>
      </rPr>
      <t xml:space="preserve">t/m </t>
    </r>
    <r>
      <rPr>
        <sz val="16"/>
        <color theme="1"/>
        <rFont val="Calibri"/>
        <family val="2"/>
        <scheme val="minor"/>
      </rPr>
      <t>A16</t>
    </r>
  </si>
  <si>
    <r>
      <rPr>
        <b/>
        <sz val="16"/>
        <color theme="1"/>
        <rFont val="Calibri"/>
        <family val="2"/>
        <scheme val="minor"/>
      </rPr>
      <t>Inhoud</t>
    </r>
    <r>
      <rPr>
        <sz val="16"/>
        <color theme="1"/>
        <rFont val="Calibri"/>
        <family val="2"/>
        <scheme val="minor"/>
      </rPr>
      <t xml:space="preserve"> verwijst naar de toetsstof. Vermeld hier zo specifiek als noodzakelijk de hoofdstukken/bladzijden. </t>
    </r>
  </si>
  <si>
    <r>
      <t xml:space="preserve">De </t>
    </r>
    <r>
      <rPr>
        <b/>
        <sz val="16"/>
        <color theme="1"/>
        <rFont val="Calibri"/>
        <family val="2"/>
        <scheme val="minor"/>
      </rPr>
      <t>weegfactor</t>
    </r>
    <r>
      <rPr>
        <sz val="16"/>
        <color theme="1"/>
        <rFont val="Calibri"/>
        <family val="2"/>
        <scheme val="minor"/>
      </rPr>
      <t xml:space="preserve"> is het percentage waarin de toets telt in het totale jaar cijfer. Bij elkaar opgeteld is de weegfactor altijd 100.</t>
    </r>
  </si>
  <si>
    <r>
      <rPr>
        <b/>
        <sz val="16"/>
        <color theme="1"/>
        <rFont val="Calibri"/>
        <family val="2"/>
        <scheme val="minor"/>
      </rPr>
      <t>Toetsduur</t>
    </r>
    <r>
      <rPr>
        <sz val="16"/>
        <color theme="1"/>
        <rFont val="Calibri"/>
        <family val="2"/>
        <scheme val="minor"/>
      </rPr>
      <t xml:space="preserve"> omschrijft de reguliere toetstijd.</t>
    </r>
  </si>
  <si>
    <r>
      <t xml:space="preserve">Het </t>
    </r>
    <r>
      <rPr>
        <b/>
        <sz val="16"/>
        <color theme="1"/>
        <rFont val="Calibri"/>
        <family val="2"/>
        <scheme val="minor"/>
      </rPr>
      <t>afnamemoment</t>
    </r>
    <r>
      <rPr>
        <sz val="16"/>
        <color theme="1"/>
        <rFont val="Calibri"/>
        <family val="2"/>
        <scheme val="minor"/>
      </rPr>
      <t xml:space="preserve"> is de rapportperiode + weeknummer. </t>
    </r>
  </si>
  <si>
    <r>
      <t xml:space="preserve">Denk bij toegestane </t>
    </r>
    <r>
      <rPr>
        <b/>
        <sz val="16"/>
        <color theme="1"/>
        <rFont val="Calibri"/>
        <family val="2"/>
        <scheme val="minor"/>
      </rPr>
      <t>hulpmiddelen</t>
    </r>
    <r>
      <rPr>
        <sz val="16"/>
        <color theme="1"/>
        <rFont val="Calibri"/>
        <family val="2"/>
        <scheme val="minor"/>
      </rPr>
      <t xml:space="preserve"> aan reguliere hulpmiddelen zoals een rekenmachine of een woordenboek. Uitzonderingen zijn maatwerk.</t>
    </r>
  </si>
  <si>
    <r>
      <t xml:space="preserve">Onder </t>
    </r>
    <r>
      <rPr>
        <b/>
        <sz val="16"/>
        <color theme="1"/>
        <rFont val="Calibri"/>
        <family val="2"/>
        <scheme val="minor"/>
      </rPr>
      <t>vakdomein</t>
    </r>
    <r>
      <rPr>
        <sz val="16"/>
        <color theme="1"/>
        <rFont val="Calibri"/>
        <family val="2"/>
        <scheme val="minor"/>
      </rPr>
      <t xml:space="preserve"> worden de eindtermen op examenblad.nl verstaan. </t>
    </r>
  </si>
  <si>
    <t>brood en banketspecialisatie</t>
  </si>
  <si>
    <r>
      <t xml:space="preserve">B2, B4 </t>
    </r>
    <r>
      <rPr>
        <sz val="8"/>
        <color theme="1"/>
        <rFont val="Calibri"/>
        <family val="2"/>
        <scheme val="minor"/>
      </rPr>
      <t>t/m</t>
    </r>
    <r>
      <rPr>
        <sz val="16"/>
        <color theme="1"/>
        <rFont val="Calibri"/>
        <family val="2"/>
        <scheme val="minor"/>
      </rPr>
      <t xml:space="preserve"> B10, A1 </t>
    </r>
    <r>
      <rPr>
        <sz val="8"/>
        <color theme="1"/>
        <rFont val="Calibri"/>
        <family val="2"/>
        <scheme val="minor"/>
      </rPr>
      <t>t/m</t>
    </r>
    <r>
      <rPr>
        <sz val="16"/>
        <color theme="1"/>
        <rFont val="Calibri"/>
        <family val="2"/>
        <scheme val="minor"/>
      </rPr>
      <t xml:space="preserve"> A16</t>
    </r>
  </si>
  <si>
    <t>2025-2025</t>
  </si>
  <si>
    <t>keuken specialisatie</t>
  </si>
  <si>
    <t>snijtechnieken</t>
  </si>
  <si>
    <t>koude keuken technieken</t>
  </si>
  <si>
    <t>warme keuken technieken</t>
  </si>
  <si>
    <r>
      <t xml:space="preserve">B2, B4 </t>
    </r>
    <r>
      <rPr>
        <sz val="8"/>
        <color theme="1"/>
        <rFont val="Calibri"/>
        <family val="2"/>
        <scheme val="minor"/>
      </rPr>
      <t>t/m</t>
    </r>
    <r>
      <rPr>
        <sz val="16"/>
        <color theme="1"/>
        <rFont val="Calibri"/>
        <family val="2"/>
        <scheme val="minor"/>
      </rPr>
      <t xml:space="preserve"> B10, A1 </t>
    </r>
    <r>
      <rPr>
        <sz val="8"/>
        <color theme="1"/>
        <rFont val="Calibri"/>
        <family val="2"/>
        <scheme val="minor"/>
      </rPr>
      <t>t/m</t>
    </r>
    <r>
      <rPr>
        <sz val="16"/>
        <color theme="1"/>
        <rFont val="Calibri"/>
        <family val="2"/>
        <scheme val="minor"/>
      </rPr>
      <t xml:space="preserve"> A16</t>
    </r>
    <r>
      <rPr>
        <sz val="11"/>
        <color theme="1"/>
        <rFont val="Calibri"/>
        <family val="2"/>
        <scheme val="minor"/>
      </rPr>
      <t/>
    </r>
  </si>
  <si>
    <t>veilig werken in de keuken</t>
  </si>
  <si>
    <t>zelfstandig werken</t>
  </si>
  <si>
    <t>menu &amp; gerechten thema diner</t>
  </si>
  <si>
    <t>recepten thema diner</t>
  </si>
  <si>
    <t>kostprijs calculatie thema diner</t>
  </si>
  <si>
    <t>aankleding thema diner</t>
  </si>
  <si>
    <t>uitnodiging - poster - promotie thema diner</t>
  </si>
  <si>
    <t>uitvoering thema diner</t>
  </si>
  <si>
    <t xml:space="preserve">open dag workshop </t>
  </si>
  <si>
    <t>patisserie</t>
  </si>
  <si>
    <t>44/4</t>
  </si>
  <si>
    <t>Facilitaire Dienstverlening</t>
  </si>
  <si>
    <t>B2, B4 t/m B10, A1 t/m A16</t>
  </si>
  <si>
    <r>
      <t>B2, B4 t/m B10, A1 t/m A16</t>
    </r>
    <r>
      <rPr>
        <sz val="11"/>
        <color theme="1"/>
        <rFont val="Calibri"/>
        <family val="2"/>
        <scheme val="minor"/>
      </rPr>
      <t/>
    </r>
  </si>
  <si>
    <t>Ondernemen</t>
  </si>
  <si>
    <t>Ondernemingsplan</t>
  </si>
  <si>
    <t>Marketingplan</t>
  </si>
  <si>
    <t>Financieelplan</t>
  </si>
  <si>
    <t>Pitch</t>
  </si>
  <si>
    <t>Voldaan /Niet voldaan</t>
  </si>
  <si>
    <t>Reflectie</t>
  </si>
  <si>
    <r>
      <t>B1</t>
    </r>
    <r>
      <rPr>
        <sz val="8"/>
        <color theme="1"/>
        <rFont val="Calibri"/>
        <family val="2"/>
        <scheme val="minor"/>
      </rPr>
      <t xml:space="preserve"> t/m</t>
    </r>
    <r>
      <rPr>
        <sz val="16"/>
        <color theme="1"/>
        <rFont val="Calibri"/>
        <family val="2"/>
        <scheme val="minor"/>
      </rPr>
      <t xml:space="preserve"> B10, A1 </t>
    </r>
    <r>
      <rPr>
        <sz val="8"/>
        <color theme="1"/>
        <rFont val="Calibri"/>
        <family val="2"/>
        <scheme val="minor"/>
      </rPr>
      <t xml:space="preserve">t/m </t>
    </r>
    <r>
      <rPr>
        <sz val="16"/>
        <color theme="1"/>
        <rFont val="Calibri"/>
        <family val="2"/>
        <scheme val="minor"/>
      </rPr>
      <t>A16</t>
    </r>
  </si>
  <si>
    <t>Project evenementen</t>
  </si>
  <si>
    <t>2024-2026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</si>
</sst>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48"/>
      <color rgb="FFFF0000"/>
      <name val="Calibri (Hoofdtekst)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6"/>
      <color theme="1"/>
      <name val="Calibri (Hoofdtekst)"/>
    </font>
    <font>
      <b/>
      <sz val="16"/>
      <color theme="1"/>
      <name val="Calibri"/>
      <family val="2"/>
      <scheme val="minor"/>
    </font>
    <font>
      <b/>
      <sz val="16"/>
      <color theme="1"/>
      <name val="Calibri (Hoofdtekst)"/>
    </font>
    <font>
      <b/>
      <sz val="36"/>
      <color rgb="FFFF0000"/>
      <name val="Calibri (Hoofdtekst)"/>
    </font>
    <font>
      <b/>
      <sz val="36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6"/>
      <color theme="1"/>
      <name val="Calibri (Hoofdtekst)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</cellStyleXfs>
  <cellXfs count="233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2" fillId="3" borderId="0" xfId="0" applyFont="1" applyFill="1"/>
    <xf numFmtId="0" fontId="3" fillId="2" borderId="0" xfId="0" applyFont="1" applyFill="1"/>
    <xf numFmtId="164" fontId="6" fillId="2" borderId="0" xfId="0" applyNumberFormat="1" applyFont="1" applyFill="1"/>
    <xf numFmtId="0" fontId="0" fillId="2" borderId="5" xfId="0" applyFill="1" applyBorder="1"/>
    <xf numFmtId="0" fontId="8" fillId="4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7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8" fillId="6" borderId="0" xfId="0" applyFont="1" applyFill="1" applyAlignment="1">
      <alignment horizontal="left"/>
    </xf>
    <xf numFmtId="14" fontId="8" fillId="7" borderId="0" xfId="0" applyNumberFormat="1" applyFont="1" applyFill="1" applyAlignment="1">
      <alignment horizontal="left"/>
    </xf>
    <xf numFmtId="14" fontId="0" fillId="2" borderId="0" xfId="0" applyNumberFormat="1" applyFill="1" applyAlignment="1">
      <alignment horizontal="left"/>
    </xf>
    <xf numFmtId="0" fontId="0" fillId="8" borderId="6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9" xfId="0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0" fillId="9" borderId="12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1" fontId="0" fillId="0" borderId="11" xfId="0" applyNumberFormat="1" applyBorder="1" applyAlignment="1">
      <alignment horizontal="center"/>
    </xf>
    <xf numFmtId="0" fontId="0" fillId="0" borderId="11" xfId="0" applyBorder="1"/>
    <xf numFmtId="0" fontId="0" fillId="0" borderId="13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4" xfId="0" applyBorder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1" fontId="10" fillId="0" borderId="0" xfId="0" applyNumberFormat="1" applyFont="1"/>
    <xf numFmtId="0" fontId="0" fillId="0" borderId="15" xfId="0" applyBorder="1"/>
    <xf numFmtId="0" fontId="0" fillId="2" borderId="16" xfId="0" applyFill="1" applyBorder="1"/>
    <xf numFmtId="0" fontId="0" fillId="0" borderId="17" xfId="0" applyBorder="1"/>
    <xf numFmtId="0" fontId="2" fillId="10" borderId="0" xfId="0" applyFont="1" applyFill="1"/>
    <xf numFmtId="0" fontId="8" fillId="11" borderId="0" xfId="0" applyFont="1" applyFill="1" applyAlignment="1">
      <alignment horizontal="left"/>
    </xf>
    <xf numFmtId="0" fontId="7" fillId="11" borderId="0" xfId="0" applyFont="1" applyFill="1" applyAlignment="1">
      <alignment horizontal="left"/>
    </xf>
    <xf numFmtId="0" fontId="9" fillId="11" borderId="0" xfId="0" applyFont="1" applyFill="1" applyAlignment="1">
      <alignment horizontal="left"/>
    </xf>
    <xf numFmtId="0" fontId="8" fillId="12" borderId="0" xfId="0" applyFont="1" applyFill="1" applyAlignment="1">
      <alignment horizontal="left"/>
    </xf>
    <xf numFmtId="0" fontId="8" fillId="13" borderId="0" xfId="0" applyFont="1" applyFill="1" applyAlignment="1">
      <alignment horizontal="left"/>
    </xf>
    <xf numFmtId="14" fontId="8" fillId="14" borderId="0" xfId="0" applyNumberFormat="1" applyFont="1" applyFill="1" applyAlignment="1">
      <alignment horizontal="left"/>
    </xf>
    <xf numFmtId="0" fontId="2" fillId="15" borderId="0" xfId="0" applyFont="1" applyFill="1"/>
    <xf numFmtId="0" fontId="8" fillId="16" borderId="0" xfId="0" applyFont="1" applyFill="1" applyAlignment="1">
      <alignment horizontal="left"/>
    </xf>
    <xf numFmtId="0" fontId="7" fillId="16" borderId="0" xfId="0" applyFont="1" applyFill="1" applyAlignment="1">
      <alignment horizontal="left"/>
    </xf>
    <xf numFmtId="0" fontId="9" fillId="16" borderId="0" xfId="0" applyFont="1" applyFill="1" applyAlignment="1">
      <alignment horizontal="left"/>
    </xf>
    <xf numFmtId="0" fontId="8" fillId="17" borderId="0" xfId="0" applyFont="1" applyFill="1" applyAlignment="1">
      <alignment horizontal="left"/>
    </xf>
    <xf numFmtId="0" fontId="8" fillId="18" borderId="0" xfId="0" applyFont="1" applyFill="1" applyAlignment="1">
      <alignment horizontal="left"/>
    </xf>
    <xf numFmtId="14" fontId="8" fillId="19" borderId="0" xfId="0" applyNumberFormat="1" applyFont="1" applyFill="1" applyAlignment="1">
      <alignment horizontal="left"/>
    </xf>
    <xf numFmtId="0" fontId="0" fillId="0" borderId="12" xfId="0" applyBorder="1" applyAlignment="1">
      <alignment horizontal="left"/>
    </xf>
    <xf numFmtId="0" fontId="1" fillId="0" borderId="11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" fillId="0" borderId="11" xfId="0" applyFont="1" applyBorder="1"/>
    <xf numFmtId="0" fontId="1" fillId="0" borderId="11" xfId="0" applyFont="1" applyBorder="1" applyAlignment="1">
      <alignment horizontal="left"/>
    </xf>
    <xf numFmtId="0" fontId="1" fillId="0" borderId="18" xfId="0" applyFont="1" applyBorder="1" applyAlignment="1">
      <alignment vertical="center"/>
    </xf>
    <xf numFmtId="0" fontId="2" fillId="15" borderId="0" xfId="0" applyFont="1" applyFill="1" applyAlignment="1">
      <alignment horizontal="left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7" fillId="17" borderId="0" xfId="0" applyFont="1" applyFill="1" applyAlignment="1">
      <alignment horizontal="left"/>
    </xf>
    <xf numFmtId="0" fontId="7" fillId="18" borderId="0" xfId="0" applyFont="1" applyFill="1" applyAlignment="1">
      <alignment horizontal="left"/>
    </xf>
    <xf numFmtId="0" fontId="0" fillId="0" borderId="12" xfId="0" applyBorder="1" applyAlignment="1">
      <alignment wrapText="1"/>
    </xf>
    <xf numFmtId="0" fontId="0" fillId="0" borderId="19" xfId="0" applyBorder="1"/>
    <xf numFmtId="9" fontId="0" fillId="0" borderId="11" xfId="1" applyFont="1" applyBorder="1" applyAlignment="1">
      <alignment horizontal="center"/>
    </xf>
    <xf numFmtId="0" fontId="0" fillId="0" borderId="12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1" fontId="0" fillId="0" borderId="11" xfId="0" applyNumberFormat="1" applyBorder="1" applyAlignment="1">
      <alignment horizontal="left" vertical="top"/>
    </xf>
    <xf numFmtId="0" fontId="15" fillId="0" borderId="12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5" fillId="0" borderId="11" xfId="0" applyFont="1" applyBorder="1" applyAlignment="1">
      <alignment horizontal="left" vertical="top"/>
    </xf>
    <xf numFmtId="17" fontId="15" fillId="0" borderId="12" xfId="0" applyNumberFormat="1" applyFont="1" applyBorder="1" applyAlignment="1">
      <alignment horizontal="left" vertical="top"/>
    </xf>
    <xf numFmtId="0" fontId="0" fillId="0" borderId="3" xfId="0" applyBorder="1"/>
    <xf numFmtId="0" fontId="0" fillId="0" borderId="5" xfId="0" applyBorder="1"/>
    <xf numFmtId="17" fontId="0" fillId="0" borderId="11" xfId="0" applyNumberFormat="1" applyBorder="1" applyAlignment="1">
      <alignment horizontal="center"/>
    </xf>
    <xf numFmtId="0" fontId="16" fillId="0" borderId="0" xfId="0" applyFont="1"/>
    <xf numFmtId="0" fontId="2" fillId="0" borderId="0" xfId="0" applyFont="1"/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3" fillId="0" borderId="0" xfId="0" applyFont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left" wrapText="1"/>
    </xf>
    <xf numFmtId="1" fontId="0" fillId="0" borderId="20" xfId="0" applyNumberFormat="1" applyBorder="1" applyAlignment="1">
      <alignment horizontal="center"/>
    </xf>
    <xf numFmtId="0" fontId="0" fillId="0" borderId="20" xfId="0" applyBorder="1"/>
    <xf numFmtId="9" fontId="0" fillId="0" borderId="20" xfId="1" applyFont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0" fillId="2" borderId="5" xfId="0" applyFill="1" applyBorder="1" applyAlignment="1">
      <alignment horizontal="left"/>
    </xf>
    <xf numFmtId="0" fontId="18" fillId="2" borderId="0" xfId="2" applyFill="1"/>
    <xf numFmtId="0" fontId="18" fillId="2" borderId="1" xfId="2" applyFill="1" applyBorder="1"/>
    <xf numFmtId="0" fontId="18" fillId="2" borderId="2" xfId="2" applyFill="1" applyBorder="1"/>
    <xf numFmtId="0" fontId="18" fillId="2" borderId="2" xfId="2" applyFill="1" applyBorder="1" applyAlignment="1">
      <alignment horizontal="center"/>
    </xf>
    <xf numFmtId="0" fontId="18" fillId="2" borderId="3" xfId="2" applyFill="1" applyBorder="1"/>
    <xf numFmtId="0" fontId="18" fillId="2" borderId="4" xfId="2" applyFill="1" applyBorder="1"/>
    <xf numFmtId="0" fontId="2" fillId="3" borderId="0" xfId="2" applyFont="1" applyFill="1"/>
    <xf numFmtId="0" fontId="3" fillId="2" borderId="0" xfId="2" applyFont="1" applyFill="1"/>
    <xf numFmtId="164" fontId="6" fillId="2" borderId="0" xfId="2" applyNumberFormat="1" applyFont="1" applyFill="1"/>
    <xf numFmtId="0" fontId="18" fillId="2" borderId="5" xfId="2" applyFill="1" applyBorder="1"/>
    <xf numFmtId="0" fontId="7" fillId="4" borderId="0" xfId="2" applyFont="1" applyFill="1" applyAlignment="1">
      <alignment horizontal="left"/>
    </xf>
    <xf numFmtId="0" fontId="8" fillId="4" borderId="0" xfId="2" applyFont="1" applyFill="1" applyAlignment="1">
      <alignment horizontal="left"/>
    </xf>
    <xf numFmtId="0" fontId="18" fillId="2" borderId="0" xfId="2" applyFill="1" applyAlignment="1">
      <alignment horizontal="left"/>
    </xf>
    <xf numFmtId="0" fontId="9" fillId="4" borderId="0" xfId="2" applyFont="1" applyFill="1" applyAlignment="1">
      <alignment horizontal="left"/>
    </xf>
    <xf numFmtId="0" fontId="8" fillId="5" borderId="0" xfId="2" applyFont="1" applyFill="1" applyAlignment="1">
      <alignment horizontal="left"/>
    </xf>
    <xf numFmtId="0" fontId="18" fillId="2" borderId="0" xfId="2" applyFill="1" applyAlignment="1">
      <alignment horizontal="center"/>
    </xf>
    <xf numFmtId="0" fontId="18" fillId="2" borderId="5" xfId="2" applyFill="1" applyBorder="1" applyAlignment="1">
      <alignment horizontal="center"/>
    </xf>
    <xf numFmtId="0" fontId="8" fillId="6" borderId="0" xfId="2" applyFont="1" applyFill="1" applyAlignment="1">
      <alignment horizontal="left"/>
    </xf>
    <xf numFmtId="14" fontId="8" fillId="7" borderId="0" xfId="2" applyNumberFormat="1" applyFont="1" applyFill="1" applyAlignment="1">
      <alignment horizontal="left"/>
    </xf>
    <xf numFmtId="14" fontId="18" fillId="2" borderId="0" xfId="2" applyNumberFormat="1" applyFill="1" applyAlignment="1">
      <alignment horizontal="left"/>
    </xf>
    <xf numFmtId="0" fontId="18" fillId="8" borderId="0" xfId="2" applyFill="1" applyAlignment="1">
      <alignment horizontal="center"/>
    </xf>
    <xf numFmtId="0" fontId="18" fillId="8" borderId="6" xfId="2" applyFill="1" applyBorder="1" applyAlignment="1">
      <alignment horizontal="center"/>
    </xf>
    <xf numFmtId="0" fontId="18" fillId="8" borderId="9" xfId="2" applyFill="1" applyBorder="1" applyAlignment="1">
      <alignment horizontal="center"/>
    </xf>
    <xf numFmtId="0" fontId="10" fillId="2" borderId="5" xfId="2" applyFont="1" applyFill="1" applyBorder="1" applyAlignment="1">
      <alignment horizontal="center"/>
    </xf>
    <xf numFmtId="0" fontId="18" fillId="8" borderId="10" xfId="2" applyFill="1" applyBorder="1" applyAlignment="1">
      <alignment horizontal="center"/>
    </xf>
    <xf numFmtId="0" fontId="10" fillId="9" borderId="11" xfId="2" applyFont="1" applyFill="1" applyBorder="1" applyAlignment="1">
      <alignment horizontal="center"/>
    </xf>
    <xf numFmtId="0" fontId="10" fillId="9" borderId="12" xfId="2" applyFont="1" applyFill="1" applyBorder="1" applyAlignment="1">
      <alignment horizontal="center"/>
    </xf>
    <xf numFmtId="0" fontId="10" fillId="9" borderId="10" xfId="2" applyFont="1" applyFill="1" applyBorder="1" applyAlignment="1">
      <alignment horizontal="center"/>
    </xf>
    <xf numFmtId="0" fontId="10" fillId="2" borderId="0" xfId="2" applyFont="1" applyFill="1" applyAlignment="1">
      <alignment horizontal="center"/>
    </xf>
    <xf numFmtId="0" fontId="18" fillId="0" borderId="12" xfId="2" applyBorder="1" applyAlignment="1">
      <alignment horizontal="center"/>
    </xf>
    <xf numFmtId="0" fontId="18" fillId="0" borderId="11" xfId="2" applyBorder="1" applyAlignment="1">
      <alignment horizontal="center"/>
    </xf>
    <xf numFmtId="0" fontId="19" fillId="0" borderId="11" xfId="2" applyFont="1" applyBorder="1"/>
    <xf numFmtId="1" fontId="18" fillId="0" borderId="11" xfId="2" applyNumberFormat="1" applyBorder="1" applyAlignment="1">
      <alignment horizontal="center"/>
    </xf>
    <xf numFmtId="0" fontId="18" fillId="0" borderId="11" xfId="2" applyBorder="1"/>
    <xf numFmtId="9" fontId="18" fillId="0" borderId="11" xfId="3" applyFont="1" applyBorder="1" applyAlignment="1">
      <alignment horizontal="center"/>
    </xf>
    <xf numFmtId="0" fontId="19" fillId="0" borderId="11" xfId="2" applyFont="1" applyBorder="1" applyAlignment="1">
      <alignment horizontal="left"/>
    </xf>
    <xf numFmtId="0" fontId="18" fillId="0" borderId="11" xfId="2" applyBorder="1" applyAlignment="1">
      <alignment horizontal="left"/>
    </xf>
    <xf numFmtId="0" fontId="10" fillId="2" borderId="0" xfId="2" applyFont="1" applyFill="1"/>
    <xf numFmtId="0" fontId="10" fillId="2" borderId="0" xfId="2" applyFont="1" applyFill="1" applyAlignment="1">
      <alignment horizontal="right"/>
    </xf>
    <xf numFmtId="1" fontId="10" fillId="0" borderId="0" xfId="2" applyNumberFormat="1" applyFont="1"/>
    <xf numFmtId="0" fontId="18" fillId="2" borderId="5" xfId="2" applyFill="1" applyBorder="1" applyAlignment="1">
      <alignment horizontal="left"/>
    </xf>
    <xf numFmtId="0" fontId="18" fillId="0" borderId="15" xfId="2" applyBorder="1"/>
    <xf numFmtId="0" fontId="18" fillId="2" borderId="16" xfId="2" applyFill="1" applyBorder="1"/>
    <xf numFmtId="0" fontId="18" fillId="0" borderId="17" xfId="2" applyBorder="1"/>
    <xf numFmtId="0" fontId="2" fillId="10" borderId="0" xfId="2" applyFont="1" applyFill="1"/>
    <xf numFmtId="0" fontId="7" fillId="11" borderId="0" xfId="2" applyFont="1" applyFill="1" applyAlignment="1">
      <alignment horizontal="left"/>
    </xf>
    <xf numFmtId="0" fontId="8" fillId="11" borderId="0" xfId="2" applyFont="1" applyFill="1" applyAlignment="1">
      <alignment horizontal="left"/>
    </xf>
    <xf numFmtId="0" fontId="9" fillId="11" borderId="0" xfId="2" applyFont="1" applyFill="1" applyAlignment="1">
      <alignment horizontal="left"/>
    </xf>
    <xf numFmtId="0" fontId="8" fillId="12" borderId="0" xfId="2" applyFont="1" applyFill="1" applyAlignment="1">
      <alignment horizontal="left"/>
    </xf>
    <xf numFmtId="0" fontId="8" fillId="13" borderId="0" xfId="2" applyFont="1" applyFill="1" applyAlignment="1">
      <alignment horizontal="left"/>
    </xf>
    <xf numFmtId="14" fontId="8" fillId="14" borderId="0" xfId="2" applyNumberFormat="1" applyFont="1" applyFill="1" applyAlignment="1">
      <alignment horizontal="left"/>
    </xf>
    <xf numFmtId="0" fontId="2" fillId="15" borderId="0" xfId="2" applyFont="1" applyFill="1"/>
    <xf numFmtId="0" fontId="7" fillId="16" borderId="0" xfId="2" applyFont="1" applyFill="1" applyAlignment="1">
      <alignment horizontal="left"/>
    </xf>
    <xf numFmtId="0" fontId="8" fillId="16" borderId="0" xfId="2" applyFont="1" applyFill="1" applyAlignment="1">
      <alignment horizontal="left"/>
    </xf>
    <xf numFmtId="0" fontId="9" fillId="16" borderId="0" xfId="2" applyFont="1" applyFill="1" applyAlignment="1">
      <alignment horizontal="left"/>
    </xf>
    <xf numFmtId="0" fontId="8" fillId="17" borderId="0" xfId="2" applyFont="1" applyFill="1" applyAlignment="1">
      <alignment horizontal="left"/>
    </xf>
    <xf numFmtId="0" fontId="8" fillId="18" borderId="0" xfId="2" applyFont="1" applyFill="1" applyAlignment="1">
      <alignment horizontal="left"/>
    </xf>
    <xf numFmtId="14" fontId="8" fillId="19" borderId="0" xfId="2" applyNumberFormat="1" applyFont="1" applyFill="1" applyAlignment="1">
      <alignment horizontal="left"/>
    </xf>
    <xf numFmtId="0" fontId="18" fillId="0" borderId="11" xfId="2" applyBorder="1" applyAlignment="1">
      <alignment horizontal="left" wrapText="1"/>
    </xf>
    <xf numFmtId="0" fontId="18" fillId="0" borderId="0" xfId="2"/>
    <xf numFmtId="9" fontId="18" fillId="0" borderId="0" xfId="3" applyFont="1" applyAlignment="1">
      <alignment horizontal="center"/>
    </xf>
    <xf numFmtId="0" fontId="18" fillId="0" borderId="11" xfId="2" applyBorder="1" applyAlignment="1">
      <alignment wrapText="1"/>
    </xf>
    <xf numFmtId="0" fontId="20" fillId="0" borderId="11" xfId="2" applyFont="1" applyBorder="1" applyAlignment="1">
      <alignment horizontal="center"/>
    </xf>
    <xf numFmtId="0" fontId="20" fillId="0" borderId="11" xfId="2" applyFont="1" applyBorder="1" applyAlignment="1">
      <alignment horizontal="left" wrapText="1"/>
    </xf>
    <xf numFmtId="1" fontId="20" fillId="0" borderId="11" xfId="2" applyNumberFormat="1" applyFont="1" applyBorder="1" applyAlignment="1">
      <alignment horizontal="center"/>
    </xf>
    <xf numFmtId="0" fontId="20" fillId="0" borderId="11" xfId="2" applyFont="1" applyBorder="1"/>
    <xf numFmtId="0" fontId="20" fillId="0" borderId="12" xfId="2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9" fontId="20" fillId="0" borderId="11" xfId="3" applyFont="1" applyBorder="1" applyAlignment="1">
      <alignment horizontal="center"/>
    </xf>
    <xf numFmtId="0" fontId="7" fillId="18" borderId="0" xfId="0" applyFont="1" applyFill="1" applyAlignment="1">
      <alignment horizontal="left"/>
    </xf>
    <xf numFmtId="0" fontId="7" fillId="19" borderId="0" xfId="0" applyFont="1" applyFill="1" applyAlignment="1">
      <alignment horizontal="left"/>
    </xf>
    <xf numFmtId="0" fontId="0" fillId="8" borderId="0" xfId="0" applyFill="1" applyAlignment="1">
      <alignment horizontal="center"/>
    </xf>
    <xf numFmtId="0" fontId="10" fillId="9" borderId="7" xfId="0" applyFont="1" applyFill="1" applyBorder="1" applyAlignment="1">
      <alignment horizontal="center"/>
    </xf>
    <xf numFmtId="0" fontId="10" fillId="9" borderId="8" xfId="0" applyFont="1" applyFill="1" applyBorder="1" applyAlignment="1">
      <alignment horizontal="center"/>
    </xf>
    <xf numFmtId="0" fontId="2" fillId="15" borderId="0" xfId="0" applyFont="1" applyFill="1" applyAlignment="1">
      <alignment horizontal="left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7" fillId="16" borderId="0" xfId="0" applyFont="1" applyFill="1" applyAlignment="1">
      <alignment horizontal="left"/>
    </xf>
    <xf numFmtId="0" fontId="7" fillId="17" borderId="0" xfId="0" applyFont="1" applyFill="1" applyAlignment="1">
      <alignment horizontal="left"/>
    </xf>
    <xf numFmtId="0" fontId="7" fillId="14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left"/>
    </xf>
    <xf numFmtId="0" fontId="7" fillId="5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7" fillId="7" borderId="0" xfId="0" applyFont="1" applyFill="1" applyAlignment="1">
      <alignment horizontal="left"/>
    </xf>
    <xf numFmtId="0" fontId="2" fillId="10" borderId="0" xfId="0" applyFont="1" applyFill="1" applyAlignment="1">
      <alignment horizontal="left"/>
    </xf>
    <xf numFmtId="0" fontId="7" fillId="11" borderId="0" xfId="0" applyFont="1" applyFill="1" applyAlignment="1">
      <alignment horizontal="left"/>
    </xf>
    <xf numFmtId="0" fontId="7" fillId="12" borderId="0" xfId="0" applyFont="1" applyFill="1" applyAlignment="1">
      <alignment horizontal="left"/>
    </xf>
    <xf numFmtId="0" fontId="7" fillId="13" borderId="0" xfId="0" applyFont="1" applyFill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10" fillId="20" borderId="23" xfId="0" applyFont="1" applyFill="1" applyBorder="1" applyAlignment="1">
      <alignment horizontal="left"/>
    </xf>
    <xf numFmtId="0" fontId="10" fillId="20" borderId="22" xfId="0" applyFont="1" applyFill="1" applyBorder="1" applyAlignment="1">
      <alignment horizontal="left"/>
    </xf>
    <xf numFmtId="0" fontId="10" fillId="20" borderId="21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center"/>
    </xf>
    <xf numFmtId="0" fontId="7" fillId="7" borderId="0" xfId="2" applyFont="1" applyFill="1" applyAlignment="1">
      <alignment horizontal="left"/>
    </xf>
    <xf numFmtId="0" fontId="2" fillId="3" borderId="0" xfId="2" applyFont="1" applyFill="1" applyAlignment="1">
      <alignment horizontal="left"/>
    </xf>
    <xf numFmtId="0" fontId="4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7" fillId="4" borderId="0" xfId="2" applyFont="1" applyFill="1" applyAlignment="1">
      <alignment horizontal="left"/>
    </xf>
    <xf numFmtId="0" fontId="7" fillId="5" borderId="0" xfId="2" applyFont="1" applyFill="1" applyAlignment="1">
      <alignment horizontal="left"/>
    </xf>
    <xf numFmtId="0" fontId="7" fillId="6" borderId="0" xfId="2" applyFont="1" applyFill="1" applyAlignment="1">
      <alignment horizontal="left"/>
    </xf>
    <xf numFmtId="0" fontId="18" fillId="2" borderId="15" xfId="2" applyFill="1" applyBorder="1" applyAlignment="1">
      <alignment horizontal="left"/>
    </xf>
    <xf numFmtId="0" fontId="18" fillId="2" borderId="16" xfId="2" applyFill="1" applyBorder="1" applyAlignment="1">
      <alignment horizontal="left"/>
    </xf>
    <xf numFmtId="0" fontId="18" fillId="2" borderId="17" xfId="2" applyFill="1" applyBorder="1" applyAlignment="1">
      <alignment horizontal="left"/>
    </xf>
    <xf numFmtId="0" fontId="18" fillId="8" borderId="0" xfId="2" applyFill="1" applyAlignment="1">
      <alignment horizontal="center"/>
    </xf>
    <xf numFmtId="0" fontId="10" fillId="9" borderId="7" xfId="2" applyFont="1" applyFill="1" applyBorder="1" applyAlignment="1">
      <alignment horizontal="center"/>
    </xf>
    <xf numFmtId="0" fontId="10" fillId="9" borderId="8" xfId="2" applyFont="1" applyFill="1" applyBorder="1" applyAlignment="1">
      <alignment horizontal="center"/>
    </xf>
    <xf numFmtId="0" fontId="10" fillId="20" borderId="23" xfId="2" applyFont="1" applyFill="1" applyBorder="1" applyAlignment="1">
      <alignment horizontal="left"/>
    </xf>
    <xf numFmtId="0" fontId="10" fillId="20" borderId="22" xfId="2" applyFont="1" applyFill="1" applyBorder="1" applyAlignment="1">
      <alignment horizontal="left"/>
    </xf>
    <xf numFmtId="0" fontId="10" fillId="20" borderId="21" xfId="2" applyFont="1" applyFill="1" applyBorder="1" applyAlignment="1">
      <alignment horizontal="left"/>
    </xf>
    <xf numFmtId="0" fontId="9" fillId="2" borderId="4" xfId="2" applyFont="1" applyFill="1" applyBorder="1" applyAlignment="1">
      <alignment horizontal="left"/>
    </xf>
    <xf numFmtId="0" fontId="18" fillId="2" borderId="0" xfId="2" applyFill="1" applyAlignment="1">
      <alignment horizontal="left"/>
    </xf>
    <xf numFmtId="0" fontId="18" fillId="2" borderId="5" xfId="2" applyFill="1" applyBorder="1" applyAlignment="1">
      <alignment horizontal="left"/>
    </xf>
    <xf numFmtId="0" fontId="18" fillId="2" borderId="4" xfId="2" applyFill="1" applyBorder="1" applyAlignment="1">
      <alignment horizontal="left"/>
    </xf>
    <xf numFmtId="0" fontId="2" fillId="10" borderId="0" xfId="2" applyFont="1" applyFill="1" applyAlignment="1">
      <alignment horizontal="left"/>
    </xf>
    <xf numFmtId="0" fontId="7" fillId="11" borderId="0" xfId="2" applyFont="1" applyFill="1" applyAlignment="1">
      <alignment horizontal="left"/>
    </xf>
    <xf numFmtId="0" fontId="7" fillId="12" borderId="0" xfId="2" applyFont="1" applyFill="1" applyAlignment="1">
      <alignment horizontal="left"/>
    </xf>
    <xf numFmtId="0" fontId="7" fillId="13" borderId="0" xfId="2" applyFont="1" applyFill="1" applyAlignment="1">
      <alignment horizontal="left"/>
    </xf>
    <xf numFmtId="0" fontId="7" fillId="14" borderId="0" xfId="2" applyFont="1" applyFill="1" applyAlignment="1">
      <alignment horizontal="left"/>
    </xf>
    <xf numFmtId="0" fontId="7" fillId="19" borderId="0" xfId="2" applyFont="1" applyFill="1" applyAlignment="1">
      <alignment horizontal="left"/>
    </xf>
    <xf numFmtId="0" fontId="2" fillId="15" borderId="0" xfId="2" applyFont="1" applyFill="1" applyAlignment="1">
      <alignment horizontal="left"/>
    </xf>
    <xf numFmtId="0" fontId="12" fillId="2" borderId="0" xfId="2" applyFont="1" applyFill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7" fillId="16" borderId="0" xfId="2" applyFont="1" applyFill="1" applyAlignment="1">
      <alignment horizontal="left"/>
    </xf>
    <xf numFmtId="0" fontId="7" fillId="17" borderId="0" xfId="2" applyFont="1" applyFill="1" applyAlignment="1">
      <alignment horizontal="left"/>
    </xf>
    <xf numFmtId="0" fontId="7" fillId="18" borderId="0" xfId="2" applyFont="1" applyFill="1" applyAlignment="1">
      <alignment horizontal="left"/>
    </xf>
    <xf numFmtId="0" fontId="18" fillId="2" borderId="0" xfId="2" applyFill="1" applyAlignment="1">
      <alignment horizontal="center"/>
    </xf>
  </cellXfs>
  <cellStyles count="4">
    <cellStyle name="Procent" xfId="1" builtinId="5"/>
    <cellStyle name="Procent 2" xfId="3" xr:uid="{5BF55C7B-67B0-4CC6-9C90-8529E220F559}"/>
    <cellStyle name="Standaard" xfId="0" builtinId="0"/>
    <cellStyle name="Standaard 2" xfId="2" xr:uid="{767B8A31-0B6C-47AA-A42E-306F6FBB7ACF}"/>
  </cellStyles>
  <dxfs count="4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1483505</xdr:colOff>
      <xdr:row>3</xdr:row>
      <xdr:rowOff>87332</xdr:rowOff>
    </xdr:from>
    <xdr:to>
      <xdr:col>15</xdr:col>
      <xdr:colOff>238125</xdr:colOff>
      <xdr:row>5</xdr:row>
      <xdr:rowOff>247650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91152AC-F11E-4297-BEF7-A978DAE43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505" y="668357"/>
          <a:ext cx="1774045" cy="988993"/>
        </a:xfrm>
        <a:prstGeom prst="rect">
          <a:avLst/>
        </a:prstGeom>
      </xdr:spPr>
    </xdr:pic>
    <xdr:clientData/>
  </xdr:twoCellAnchor>
  <xdr:twoCellAnchor editAs="oneCell">
    <xdr:from>
      <xdr:col>14</xdr:col>
      <xdr:colOff>1559719</xdr:colOff>
      <xdr:row>31</xdr:row>
      <xdr:rowOff>95249</xdr:rowOff>
    </xdr:from>
    <xdr:to>
      <xdr:col>15</xdr:col>
      <xdr:colOff>314339</xdr:colOff>
      <xdr:row>33</xdr:row>
      <xdr:rowOff>255568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5FCCD3FE-0007-4481-97DA-1BAC312D8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94719" y="7762874"/>
          <a:ext cx="1778808" cy="993756"/>
        </a:xfrm>
        <a:prstGeom prst="rect">
          <a:avLst/>
        </a:prstGeom>
      </xdr:spPr>
    </xdr:pic>
    <xdr:clientData/>
  </xdr:twoCellAnchor>
  <xdr:twoCellAnchor editAs="oneCell">
    <xdr:from>
      <xdr:col>14</xdr:col>
      <xdr:colOff>1559719</xdr:colOff>
      <xdr:row>61</xdr:row>
      <xdr:rowOff>107156</xdr:rowOff>
    </xdr:from>
    <xdr:to>
      <xdr:col>15</xdr:col>
      <xdr:colOff>314339</xdr:colOff>
      <xdr:row>63</xdr:row>
      <xdr:rowOff>267474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2B2656FC-F0DA-479B-9BBE-D37887B0F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94719" y="15251906"/>
          <a:ext cx="1778808" cy="9937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1552575</xdr:colOff>
      <xdr:row>64</xdr:row>
      <xdr:rowOff>118413</xdr:rowOff>
    </xdr:from>
    <xdr:to>
      <xdr:col>15</xdr:col>
      <xdr:colOff>300467</xdr:colOff>
      <xdr:row>66</xdr:row>
      <xdr:rowOff>342900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838AEC5-48D4-4C9C-9C56-F74911217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39900" y="699438"/>
          <a:ext cx="1776842" cy="1148412"/>
        </a:xfrm>
        <a:prstGeom prst="rect">
          <a:avLst/>
        </a:prstGeom>
      </xdr:spPr>
    </xdr:pic>
    <xdr:clientData/>
  </xdr:twoCellAnchor>
  <xdr:twoCellAnchor editAs="oneCell">
    <xdr:from>
      <xdr:col>14</xdr:col>
      <xdr:colOff>1390650</xdr:colOff>
      <xdr:row>3</xdr:row>
      <xdr:rowOff>178716</xdr:rowOff>
    </xdr:from>
    <xdr:to>
      <xdr:col>15</xdr:col>
      <xdr:colOff>247650</xdr:colOff>
      <xdr:row>6</xdr:row>
      <xdr:rowOff>252415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5929087-3787-4CC1-A44F-5E1CC5565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25600" y="769266"/>
          <a:ext cx="1885950" cy="1311949"/>
        </a:xfrm>
        <a:prstGeom prst="rect">
          <a:avLst/>
        </a:prstGeom>
      </xdr:spPr>
    </xdr:pic>
    <xdr:clientData/>
  </xdr:twoCellAnchor>
  <xdr:twoCellAnchor editAs="oneCell">
    <xdr:from>
      <xdr:col>14</xdr:col>
      <xdr:colOff>1381628</xdr:colOff>
      <xdr:row>34</xdr:row>
      <xdr:rowOff>96361</xdr:rowOff>
    </xdr:from>
    <xdr:to>
      <xdr:col>15</xdr:col>
      <xdr:colOff>247649</xdr:colOff>
      <xdr:row>36</xdr:row>
      <xdr:rowOff>342900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9F22442-E2C4-4577-A922-A8A8CF2D7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16578" y="8154511"/>
          <a:ext cx="1894971" cy="10847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1800225</xdr:colOff>
      <xdr:row>3</xdr:row>
      <xdr:rowOff>28575</xdr:rowOff>
    </xdr:from>
    <xdr:to>
      <xdr:col>15</xdr:col>
      <xdr:colOff>372836</xdr:colOff>
      <xdr:row>5</xdr:row>
      <xdr:rowOff>280001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AD1796D-52E5-401A-855C-1B6B3904C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49225" y="609600"/>
          <a:ext cx="1592036" cy="108010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1809750</xdr:colOff>
      <xdr:row>3</xdr:row>
      <xdr:rowOff>31750</xdr:rowOff>
    </xdr:from>
    <xdr:to>
      <xdr:col>15</xdr:col>
      <xdr:colOff>386806</xdr:colOff>
      <xdr:row>5</xdr:row>
      <xdr:rowOff>290161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A95B87BE-6741-4B19-A9CE-283CC1650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43375" y="619125"/>
          <a:ext cx="1592036" cy="1080101"/>
        </a:xfrm>
        <a:prstGeom prst="rect">
          <a:avLst/>
        </a:prstGeom>
      </xdr:spPr>
    </xdr:pic>
    <xdr:clientData/>
  </xdr:twoCellAnchor>
  <xdr:twoCellAnchor editAs="oneCell">
    <xdr:from>
      <xdr:col>14</xdr:col>
      <xdr:colOff>1793875</xdr:colOff>
      <xdr:row>33</xdr:row>
      <xdr:rowOff>63500</xdr:rowOff>
    </xdr:from>
    <xdr:to>
      <xdr:col>15</xdr:col>
      <xdr:colOff>367121</xdr:colOff>
      <xdr:row>35</xdr:row>
      <xdr:rowOff>320641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4CC7529C-4F9D-416D-BD23-3EB960146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27500" y="7905750"/>
          <a:ext cx="1592036" cy="1080101"/>
        </a:xfrm>
        <a:prstGeom prst="rect">
          <a:avLst/>
        </a:prstGeom>
      </xdr:spPr>
    </xdr:pic>
    <xdr:clientData/>
  </xdr:twoCellAnchor>
  <xdr:twoCellAnchor editAs="oneCell">
    <xdr:from>
      <xdr:col>14</xdr:col>
      <xdr:colOff>1793875</xdr:colOff>
      <xdr:row>63</xdr:row>
      <xdr:rowOff>31750</xdr:rowOff>
    </xdr:from>
    <xdr:to>
      <xdr:col>15</xdr:col>
      <xdr:colOff>367121</xdr:colOff>
      <xdr:row>65</xdr:row>
      <xdr:rowOff>290161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6A9D5948-1408-43B0-B83C-3772DAC2A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27500" y="15128875"/>
          <a:ext cx="1592036" cy="10801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1796142</xdr:colOff>
      <xdr:row>3</xdr:row>
      <xdr:rowOff>81643</xdr:rowOff>
    </xdr:from>
    <xdr:to>
      <xdr:col>15</xdr:col>
      <xdr:colOff>367392</xdr:colOff>
      <xdr:row>5</xdr:row>
      <xdr:rowOff>331708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EB3B825-CA90-478C-B18B-28843FE9E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51035" y="666750"/>
          <a:ext cx="1592036" cy="10801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1768929</xdr:colOff>
      <xdr:row>3</xdr:row>
      <xdr:rowOff>40822</xdr:rowOff>
    </xdr:from>
    <xdr:to>
      <xdr:col>15</xdr:col>
      <xdr:colOff>340180</xdr:colOff>
      <xdr:row>5</xdr:row>
      <xdr:rowOff>290887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DF67D944-CB1D-4339-8516-21AC3325E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91858" y="625929"/>
          <a:ext cx="1592036" cy="1080101"/>
        </a:xfrm>
        <a:prstGeom prst="rect">
          <a:avLst/>
        </a:prstGeom>
      </xdr:spPr>
    </xdr:pic>
    <xdr:clientData/>
  </xdr:twoCellAnchor>
  <xdr:twoCellAnchor editAs="oneCell">
    <xdr:from>
      <xdr:col>14</xdr:col>
      <xdr:colOff>1768928</xdr:colOff>
      <xdr:row>32</xdr:row>
      <xdr:rowOff>40822</xdr:rowOff>
    </xdr:from>
    <xdr:to>
      <xdr:col>15</xdr:col>
      <xdr:colOff>340179</xdr:colOff>
      <xdr:row>34</xdr:row>
      <xdr:rowOff>290887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1B7B22F2-D25D-4551-978A-E43254DAA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91857" y="7688036"/>
          <a:ext cx="1592036" cy="1080101"/>
        </a:xfrm>
        <a:prstGeom prst="rect">
          <a:avLst/>
        </a:prstGeom>
      </xdr:spPr>
    </xdr:pic>
    <xdr:clientData/>
  </xdr:twoCellAnchor>
  <xdr:twoCellAnchor editAs="oneCell">
    <xdr:from>
      <xdr:col>14</xdr:col>
      <xdr:colOff>1796143</xdr:colOff>
      <xdr:row>61</xdr:row>
      <xdr:rowOff>95250</xdr:rowOff>
    </xdr:from>
    <xdr:to>
      <xdr:col>15</xdr:col>
      <xdr:colOff>367394</xdr:colOff>
      <xdr:row>63</xdr:row>
      <xdr:rowOff>345315</xdr:rowOff>
    </xdr:to>
    <xdr:pic>
      <xdr:nvPicPr>
        <xdr:cNvPr id="10" name="Afbeelding 9">
          <a:extLst>
            <a:ext uri="{FF2B5EF4-FFF2-40B4-BE49-F238E27FC236}">
              <a16:creationId xmlns:a16="http://schemas.microsoft.com/office/drawing/2014/main" id="{BE072E51-F7A9-43FA-915E-186248F5B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9072" y="14804571"/>
          <a:ext cx="1592036" cy="10801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1371600</xdr:colOff>
      <xdr:row>3</xdr:row>
      <xdr:rowOff>28575</xdr:rowOff>
    </xdr:from>
    <xdr:to>
      <xdr:col>16</xdr:col>
      <xdr:colOff>313781</xdr:colOff>
      <xdr:row>5</xdr:row>
      <xdr:rowOff>282541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C32FD9F-A413-46C7-80A6-730FF1B0B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8250" y="609600"/>
          <a:ext cx="1636486" cy="1080101"/>
        </a:xfrm>
        <a:prstGeom prst="rect">
          <a:avLst/>
        </a:prstGeom>
      </xdr:spPr>
    </xdr:pic>
    <xdr:clientData/>
  </xdr:twoCellAnchor>
  <xdr:twoCellAnchor editAs="oneCell">
    <xdr:from>
      <xdr:col>15</xdr:col>
      <xdr:colOff>1362075</xdr:colOff>
      <xdr:row>32</xdr:row>
      <xdr:rowOff>95250</xdr:rowOff>
    </xdr:from>
    <xdr:to>
      <xdr:col>16</xdr:col>
      <xdr:colOff>302986</xdr:colOff>
      <xdr:row>34</xdr:row>
      <xdr:rowOff>347946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1A7F52E6-7CDF-4976-827D-97E60980B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8725" y="7734300"/>
          <a:ext cx="1636486" cy="1080101"/>
        </a:xfrm>
        <a:prstGeom prst="rect">
          <a:avLst/>
        </a:prstGeom>
      </xdr:spPr>
    </xdr:pic>
    <xdr:clientData/>
  </xdr:twoCellAnchor>
  <xdr:twoCellAnchor editAs="oneCell">
    <xdr:from>
      <xdr:col>15</xdr:col>
      <xdr:colOff>1362075</xdr:colOff>
      <xdr:row>61</xdr:row>
      <xdr:rowOff>38100</xdr:rowOff>
    </xdr:from>
    <xdr:to>
      <xdr:col>16</xdr:col>
      <xdr:colOff>302986</xdr:colOff>
      <xdr:row>63</xdr:row>
      <xdr:rowOff>286986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242DE5DF-2B52-45AC-ABFB-3E34B04B4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58725" y="14735175"/>
          <a:ext cx="1636486" cy="108010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1824182</xdr:colOff>
      <xdr:row>41</xdr:row>
      <xdr:rowOff>92363</xdr:rowOff>
    </xdr:from>
    <xdr:to>
      <xdr:col>15</xdr:col>
      <xdr:colOff>364465</xdr:colOff>
      <xdr:row>43</xdr:row>
      <xdr:rowOff>338016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C1C67D5-96CC-D54F-ADF3-75A310245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63818" y="7689272"/>
          <a:ext cx="2027011" cy="1076926"/>
        </a:xfrm>
        <a:prstGeom prst="rect">
          <a:avLst/>
        </a:prstGeom>
      </xdr:spPr>
    </xdr:pic>
    <xdr:clientData/>
  </xdr:twoCellAnchor>
  <xdr:twoCellAnchor editAs="oneCell">
    <xdr:from>
      <xdr:col>14</xdr:col>
      <xdr:colOff>1847273</xdr:colOff>
      <xdr:row>70</xdr:row>
      <xdr:rowOff>69272</xdr:rowOff>
    </xdr:from>
    <xdr:to>
      <xdr:col>15</xdr:col>
      <xdr:colOff>387556</xdr:colOff>
      <xdr:row>72</xdr:row>
      <xdr:rowOff>361107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E1E05DB-F352-AF45-82AF-6E937A7FC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86909" y="14639636"/>
          <a:ext cx="2027011" cy="1076926"/>
        </a:xfrm>
        <a:prstGeom prst="rect">
          <a:avLst/>
        </a:prstGeom>
      </xdr:spPr>
    </xdr:pic>
    <xdr:clientData/>
  </xdr:twoCellAnchor>
  <xdr:twoCellAnchor editAs="oneCell">
    <xdr:from>
      <xdr:col>14</xdr:col>
      <xdr:colOff>1801091</xdr:colOff>
      <xdr:row>99</xdr:row>
      <xdr:rowOff>69273</xdr:rowOff>
    </xdr:from>
    <xdr:to>
      <xdr:col>15</xdr:col>
      <xdr:colOff>341374</xdr:colOff>
      <xdr:row>101</xdr:row>
      <xdr:rowOff>314926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74D6E44-E874-BF4F-A6AD-BF8E9881D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40727" y="21566909"/>
          <a:ext cx="2027011" cy="10769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1485900</xdr:colOff>
      <xdr:row>3</xdr:row>
      <xdr:rowOff>50800</xdr:rowOff>
    </xdr:from>
    <xdr:to>
      <xdr:col>15</xdr:col>
      <xdr:colOff>428081</xdr:colOff>
      <xdr:row>5</xdr:row>
      <xdr:rowOff>302226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F376FD7-12B6-FC4B-BC0C-A3C2EB63F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66900" y="635000"/>
          <a:ext cx="2027011" cy="1076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29DA8-5DA5-4E14-AA40-F0452A50E852}">
  <dimension ref="B2:Q87"/>
  <sheetViews>
    <sheetView zoomScale="80" zoomScaleNormal="80" workbookViewId="0">
      <selection activeCell="F7" sqref="F7"/>
    </sheetView>
  </sheetViews>
  <sheetFormatPr defaultColWidth="8.81640625" defaultRowHeight="14.5"/>
  <cols>
    <col min="4" max="4" width="15" bestFit="1" customWidth="1"/>
    <col min="5" max="5" width="10.453125" bestFit="1" customWidth="1"/>
    <col min="6" max="6" width="37.453125" bestFit="1" customWidth="1"/>
    <col min="7" max="7" width="16" bestFit="1" customWidth="1"/>
    <col min="8" max="8" width="13.81640625" bestFit="1" customWidth="1"/>
    <col min="9" max="9" width="10.81640625" bestFit="1" customWidth="1"/>
    <col min="10" max="10" width="8.453125" bestFit="1" customWidth="1"/>
    <col min="11" max="12" width="19" bestFit="1" customWidth="1"/>
    <col min="13" max="13" width="10.1796875" bestFit="1" customWidth="1"/>
    <col min="14" max="14" width="12.1796875" bestFit="1" customWidth="1"/>
    <col min="15" max="15" width="45.36328125" bestFit="1" customWidth="1"/>
  </cols>
  <sheetData>
    <row r="2" spans="2:17" ht="1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>
      <c r="B3" s="1"/>
      <c r="C3" s="2"/>
      <c r="D3" s="3"/>
      <c r="E3" s="3"/>
      <c r="F3" s="3"/>
      <c r="G3" s="3"/>
      <c r="H3" s="3"/>
      <c r="I3" s="3"/>
      <c r="J3" s="3"/>
      <c r="K3" s="3"/>
      <c r="L3" s="4"/>
      <c r="M3" s="4"/>
      <c r="N3" s="3"/>
      <c r="O3" s="3"/>
      <c r="P3" s="5"/>
      <c r="Q3" s="1"/>
    </row>
    <row r="4" spans="2:17" ht="33.5">
      <c r="B4" s="1"/>
      <c r="C4" s="6"/>
      <c r="D4" s="178" t="s">
        <v>0</v>
      </c>
      <c r="E4" s="178"/>
      <c r="F4" s="7" t="s">
        <v>1</v>
      </c>
      <c r="G4" s="8"/>
      <c r="H4" s="179"/>
      <c r="I4" s="180"/>
      <c r="J4" s="180"/>
      <c r="K4" s="180"/>
      <c r="L4" s="180"/>
      <c r="M4" s="180"/>
      <c r="N4" s="180"/>
      <c r="O4" s="9"/>
      <c r="P4" s="10"/>
      <c r="Q4" s="1"/>
    </row>
    <row r="5" spans="2:17" ht="31">
      <c r="B5" s="1"/>
      <c r="C5" s="6"/>
      <c r="D5" s="181" t="s">
        <v>2</v>
      </c>
      <c r="E5" s="181"/>
      <c r="F5" s="11">
        <v>4</v>
      </c>
      <c r="G5" s="12"/>
      <c r="H5" s="180"/>
      <c r="I5" s="180"/>
      <c r="J5" s="180"/>
      <c r="K5" s="180"/>
      <c r="L5" s="180"/>
      <c r="M5" s="180"/>
      <c r="N5" s="180"/>
      <c r="O5" s="1"/>
      <c r="P5" s="10"/>
      <c r="Q5" s="12"/>
    </row>
    <row r="6" spans="2:17" ht="31">
      <c r="B6" s="1"/>
      <c r="C6" s="6"/>
      <c r="D6" s="13" t="s">
        <v>3</v>
      </c>
      <c r="E6" s="14"/>
      <c r="F6" s="11" t="s">
        <v>4</v>
      </c>
      <c r="G6" s="12"/>
      <c r="H6" s="180"/>
      <c r="I6" s="180"/>
      <c r="J6" s="180"/>
      <c r="K6" s="180"/>
      <c r="L6" s="180"/>
      <c r="M6" s="180"/>
      <c r="N6" s="180"/>
      <c r="O6" s="1"/>
      <c r="P6" s="10"/>
      <c r="Q6" s="12"/>
    </row>
    <row r="7" spans="2:17" ht="31">
      <c r="B7" s="1"/>
      <c r="C7" s="6"/>
      <c r="D7" s="182" t="s">
        <v>5</v>
      </c>
      <c r="E7" s="182"/>
      <c r="F7" s="15" t="s">
        <v>313</v>
      </c>
      <c r="G7" s="12"/>
      <c r="H7" s="180"/>
      <c r="I7" s="180"/>
      <c r="J7" s="180"/>
      <c r="K7" s="180"/>
      <c r="L7" s="180"/>
      <c r="M7" s="180"/>
      <c r="N7" s="180"/>
      <c r="O7" s="16"/>
      <c r="P7" s="17"/>
      <c r="Q7" s="12"/>
    </row>
    <row r="8" spans="2:17" ht="31">
      <c r="B8" s="1"/>
      <c r="C8" s="6"/>
      <c r="D8" s="183" t="s">
        <v>6</v>
      </c>
      <c r="E8" s="183"/>
      <c r="F8" s="18" t="s">
        <v>7</v>
      </c>
      <c r="G8" s="12"/>
      <c r="H8" s="12"/>
      <c r="I8" s="12"/>
      <c r="J8" s="12"/>
      <c r="K8" s="16"/>
      <c r="L8" s="16"/>
      <c r="M8" s="16"/>
      <c r="N8" s="16"/>
      <c r="O8" s="16"/>
      <c r="P8" s="17"/>
      <c r="Q8" s="12"/>
    </row>
    <row r="9" spans="2:17" ht="31">
      <c r="B9" s="1"/>
      <c r="C9" s="6"/>
      <c r="D9" s="184" t="s">
        <v>8</v>
      </c>
      <c r="E9" s="184"/>
      <c r="F9" s="19">
        <v>45437</v>
      </c>
      <c r="G9" s="20"/>
      <c r="H9" s="12"/>
      <c r="I9" s="12"/>
      <c r="J9" s="12"/>
      <c r="K9" s="16"/>
      <c r="L9" s="16"/>
      <c r="M9" s="16"/>
      <c r="N9" s="16"/>
      <c r="O9" s="16"/>
      <c r="P9" s="17"/>
      <c r="Q9" s="16"/>
    </row>
    <row r="10" spans="2:17">
      <c r="B10" s="1"/>
      <c r="C10" s="6"/>
      <c r="D10" s="12"/>
      <c r="E10" s="12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7"/>
      <c r="Q10" s="16"/>
    </row>
    <row r="11" spans="2:17" ht="21">
      <c r="B11" s="1"/>
      <c r="C11" s="6"/>
      <c r="D11" s="169"/>
      <c r="E11" s="169"/>
      <c r="F11" s="21"/>
      <c r="G11" s="22"/>
      <c r="H11" s="22"/>
      <c r="I11" s="170" t="s">
        <v>9</v>
      </c>
      <c r="J11" s="171"/>
      <c r="K11" s="21"/>
      <c r="L11" s="21"/>
      <c r="M11" s="170" t="s">
        <v>10</v>
      </c>
      <c r="N11" s="171"/>
      <c r="O11" s="23"/>
      <c r="P11" s="24"/>
      <c r="Q11" s="16"/>
    </row>
    <row r="12" spans="2:17" ht="21">
      <c r="B12" s="1"/>
      <c r="C12" s="6"/>
      <c r="D12" s="25"/>
      <c r="E12" s="26" t="s">
        <v>11</v>
      </c>
      <c r="F12" s="27" t="s">
        <v>12</v>
      </c>
      <c r="G12" s="26" t="s">
        <v>13</v>
      </c>
      <c r="H12" s="26" t="s">
        <v>14</v>
      </c>
      <c r="I12" s="27" t="s">
        <v>15</v>
      </c>
      <c r="J12" s="27" t="s">
        <v>16</v>
      </c>
      <c r="K12" s="27" t="s">
        <v>17</v>
      </c>
      <c r="L12" s="27" t="s">
        <v>18</v>
      </c>
      <c r="M12" s="27" t="s">
        <v>19</v>
      </c>
      <c r="N12" s="27" t="s">
        <v>16</v>
      </c>
      <c r="O12" s="28" t="s">
        <v>20</v>
      </c>
      <c r="P12" s="24"/>
      <c r="Q12" s="29"/>
    </row>
    <row r="13" spans="2:17">
      <c r="B13" s="1"/>
      <c r="C13" s="6"/>
      <c r="D13" s="30">
        <v>1</v>
      </c>
      <c r="E13" s="31" t="s">
        <v>214</v>
      </c>
      <c r="F13" s="32" t="s">
        <v>21</v>
      </c>
      <c r="G13" s="33">
        <v>30</v>
      </c>
      <c r="H13" s="34" t="s">
        <v>22</v>
      </c>
      <c r="I13" s="30" t="s">
        <v>23</v>
      </c>
      <c r="J13" s="31">
        <v>43</v>
      </c>
      <c r="K13" s="31" t="s">
        <v>24</v>
      </c>
      <c r="L13" s="31" t="s">
        <v>25</v>
      </c>
      <c r="M13" s="31" t="s">
        <v>26</v>
      </c>
      <c r="N13" s="31">
        <v>46</v>
      </c>
      <c r="O13" s="36" t="s">
        <v>27</v>
      </c>
      <c r="P13" s="17"/>
      <c r="Q13" s="16"/>
    </row>
    <row r="14" spans="2:17">
      <c r="B14" s="1"/>
      <c r="C14" s="6"/>
      <c r="D14" s="31">
        <v>2</v>
      </c>
      <c r="E14" s="31" t="s">
        <v>212</v>
      </c>
      <c r="F14" s="36" t="s">
        <v>43</v>
      </c>
      <c r="G14" s="33">
        <v>40</v>
      </c>
      <c r="H14" s="34" t="s">
        <v>22</v>
      </c>
      <c r="I14" s="31" t="s">
        <v>28</v>
      </c>
      <c r="J14" s="31">
        <v>4</v>
      </c>
      <c r="K14" s="31" t="s">
        <v>29</v>
      </c>
      <c r="L14" s="31" t="s">
        <v>30</v>
      </c>
      <c r="M14" s="31" t="s">
        <v>26</v>
      </c>
      <c r="N14" s="31">
        <v>6</v>
      </c>
      <c r="O14" s="36" t="s">
        <v>31</v>
      </c>
      <c r="P14" s="17"/>
      <c r="Q14" s="16"/>
    </row>
    <row r="15" spans="2:17">
      <c r="B15" s="1"/>
      <c r="C15" s="6"/>
      <c r="D15" s="31">
        <v>3</v>
      </c>
      <c r="E15" s="31" t="s">
        <v>213</v>
      </c>
      <c r="F15" t="s">
        <v>32</v>
      </c>
      <c r="G15" s="33">
        <v>30</v>
      </c>
      <c r="H15" s="34" t="s">
        <v>22</v>
      </c>
      <c r="I15" s="31" t="s">
        <v>33</v>
      </c>
      <c r="J15" s="31">
        <v>12</v>
      </c>
      <c r="K15" s="31" t="s">
        <v>34</v>
      </c>
      <c r="L15" s="31" t="s">
        <v>35</v>
      </c>
      <c r="M15" s="31" t="s">
        <v>36</v>
      </c>
      <c r="N15" s="31">
        <v>13</v>
      </c>
      <c r="O15" s="34" t="s">
        <v>38</v>
      </c>
      <c r="P15" s="17"/>
      <c r="Q15" s="16"/>
    </row>
    <row r="16" spans="2:17">
      <c r="B16" s="1"/>
      <c r="C16" s="6"/>
      <c r="D16" s="31">
        <v>4</v>
      </c>
      <c r="E16" s="31"/>
      <c r="F16" s="32"/>
      <c r="G16" s="33"/>
      <c r="H16" s="34"/>
      <c r="I16" s="31"/>
      <c r="J16" s="31"/>
      <c r="K16" s="31"/>
      <c r="L16" s="31"/>
      <c r="M16" s="31"/>
      <c r="N16" s="31"/>
      <c r="O16" s="34"/>
      <c r="P16" s="17"/>
      <c r="Q16" s="16"/>
    </row>
    <row r="17" spans="2:17">
      <c r="B17" s="1"/>
      <c r="C17" s="6"/>
      <c r="D17" s="31">
        <v>5</v>
      </c>
      <c r="E17" s="31"/>
      <c r="F17" s="32"/>
      <c r="G17" s="33"/>
      <c r="H17" s="34"/>
      <c r="I17" s="31"/>
      <c r="J17" s="31"/>
      <c r="K17" s="31"/>
      <c r="L17" s="31"/>
      <c r="M17" s="31"/>
      <c r="N17" s="31"/>
      <c r="O17" s="34"/>
      <c r="P17" s="17"/>
      <c r="Q17" s="16"/>
    </row>
    <row r="18" spans="2:17">
      <c r="B18" s="1"/>
      <c r="C18" s="6"/>
      <c r="D18" s="31">
        <v>6</v>
      </c>
      <c r="E18" s="31"/>
      <c r="F18" s="32"/>
      <c r="G18" s="33"/>
      <c r="H18" s="34"/>
      <c r="I18" s="31"/>
      <c r="J18" s="31"/>
      <c r="K18" s="31"/>
      <c r="L18" s="31"/>
      <c r="M18" s="31"/>
      <c r="N18" s="31"/>
      <c r="O18" s="32"/>
      <c r="P18" s="17"/>
      <c r="Q18" s="16"/>
    </row>
    <row r="19" spans="2:17">
      <c r="B19" s="1"/>
      <c r="C19" s="6"/>
      <c r="D19" s="31">
        <v>7</v>
      </c>
      <c r="E19" s="31"/>
      <c r="F19" s="32"/>
      <c r="G19" s="33"/>
      <c r="H19" s="34"/>
      <c r="I19" s="31"/>
      <c r="J19" s="31"/>
      <c r="K19" s="31"/>
      <c r="L19" s="31"/>
      <c r="M19" s="31"/>
      <c r="N19" s="31"/>
      <c r="O19" s="32"/>
      <c r="P19" s="17"/>
      <c r="Q19" s="16"/>
    </row>
    <row r="20" spans="2:17">
      <c r="B20" s="1"/>
      <c r="C20" s="6"/>
      <c r="D20" s="31">
        <v>8</v>
      </c>
      <c r="E20" s="31"/>
      <c r="F20" s="32"/>
      <c r="G20" s="33"/>
      <c r="H20" s="34"/>
      <c r="I20" s="31"/>
      <c r="J20" s="31"/>
      <c r="K20" s="31"/>
      <c r="L20" s="31"/>
      <c r="M20" s="31"/>
      <c r="N20" s="31"/>
      <c r="O20" s="32"/>
      <c r="P20" s="17"/>
      <c r="Q20" s="16"/>
    </row>
    <row r="21" spans="2:17">
      <c r="B21" s="1"/>
      <c r="C21" s="6"/>
      <c r="D21" s="31">
        <v>9</v>
      </c>
      <c r="E21" s="31"/>
      <c r="F21" s="32"/>
      <c r="G21" s="33"/>
      <c r="H21" s="34"/>
      <c r="I21" s="31"/>
      <c r="J21" s="31"/>
      <c r="K21" s="31"/>
      <c r="L21" s="31"/>
      <c r="M21" s="31"/>
      <c r="N21" s="31"/>
      <c r="O21" s="32"/>
      <c r="P21" s="17"/>
      <c r="Q21" s="16"/>
    </row>
    <row r="22" spans="2:17">
      <c r="B22" s="1"/>
      <c r="C22" s="6"/>
      <c r="D22" s="31">
        <v>10</v>
      </c>
      <c r="E22" s="31"/>
      <c r="F22" s="32"/>
      <c r="G22" s="33"/>
      <c r="H22" s="34"/>
      <c r="I22" s="31"/>
      <c r="J22" s="31"/>
      <c r="K22" s="31"/>
      <c r="L22" s="31"/>
      <c r="M22" s="31"/>
      <c r="N22" s="31"/>
      <c r="O22" s="32"/>
      <c r="P22" s="17"/>
      <c r="Q22" s="16"/>
    </row>
    <row r="23" spans="2:17">
      <c r="B23" s="1"/>
      <c r="C23" s="6"/>
      <c r="D23" s="31">
        <v>11</v>
      </c>
      <c r="E23" s="31"/>
      <c r="F23" s="32"/>
      <c r="G23" s="33"/>
      <c r="H23" s="34"/>
      <c r="I23" s="31"/>
      <c r="J23" s="31"/>
      <c r="K23" s="31"/>
      <c r="L23" s="31"/>
      <c r="M23" s="31"/>
      <c r="N23" s="31"/>
      <c r="O23" s="32"/>
      <c r="P23" s="17"/>
      <c r="Q23" s="16"/>
    </row>
    <row r="24" spans="2:17">
      <c r="B24" s="1"/>
      <c r="C24" s="6"/>
      <c r="D24" s="31">
        <v>12</v>
      </c>
      <c r="E24" s="31"/>
      <c r="F24" s="32"/>
      <c r="G24" s="33"/>
      <c r="H24" s="34"/>
      <c r="I24" s="31"/>
      <c r="J24" s="31"/>
      <c r="K24" s="31"/>
      <c r="L24" s="31"/>
      <c r="M24" s="31"/>
      <c r="N24" s="31"/>
      <c r="O24" s="32"/>
      <c r="P24" s="17"/>
      <c r="Q24" s="16"/>
    </row>
    <row r="25" spans="2:17" ht="21">
      <c r="B25" s="1"/>
      <c r="C25" s="6"/>
      <c r="D25" s="38"/>
      <c r="E25" s="38"/>
      <c r="F25" s="39" t="s">
        <v>39</v>
      </c>
      <c r="G25" s="40">
        <f>SUM(G13:G24)</f>
        <v>100</v>
      </c>
      <c r="H25" s="16"/>
      <c r="I25" s="16"/>
      <c r="J25" s="16"/>
      <c r="K25" s="16"/>
      <c r="L25" s="16"/>
      <c r="M25" s="16"/>
      <c r="N25" s="16"/>
      <c r="O25" s="16"/>
      <c r="P25" s="17"/>
      <c r="Q25" s="16"/>
    </row>
    <row r="26" spans="2:17">
      <c r="B26" s="1"/>
      <c r="C26" s="6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0"/>
      <c r="Q26" s="1"/>
    </row>
    <row r="27" spans="2:17" ht="15" thickBot="1">
      <c r="B27" s="1"/>
      <c r="C27" s="41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3"/>
      <c r="Q27" s="1"/>
    </row>
    <row r="28" spans="2:17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30" spans="2:17" ht="15" thickBot="1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2:17">
      <c r="B31" s="1"/>
      <c r="C31" s="2"/>
      <c r="D31" s="3"/>
      <c r="E31" s="3"/>
      <c r="F31" s="3"/>
      <c r="G31" s="3"/>
      <c r="H31" s="3"/>
      <c r="I31" s="3"/>
      <c r="J31" s="3"/>
      <c r="K31" s="3"/>
      <c r="L31" s="4"/>
      <c r="M31" s="4"/>
      <c r="N31" s="3"/>
      <c r="O31" s="3"/>
      <c r="P31" s="5"/>
      <c r="Q31" s="1"/>
    </row>
    <row r="32" spans="2:17" ht="33.5">
      <c r="B32" s="1"/>
      <c r="C32" s="6"/>
      <c r="D32" s="185" t="s">
        <v>0</v>
      </c>
      <c r="E32" s="185"/>
      <c r="F32" s="44" t="s">
        <v>1</v>
      </c>
      <c r="G32" s="8"/>
      <c r="H32" s="179"/>
      <c r="I32" s="180"/>
      <c r="J32" s="180"/>
      <c r="K32" s="180"/>
      <c r="L32" s="180"/>
      <c r="M32" s="180"/>
      <c r="N32" s="180"/>
      <c r="O32" s="9"/>
      <c r="P32" s="10"/>
      <c r="Q32" s="1"/>
    </row>
    <row r="33" spans="2:17" ht="31">
      <c r="B33" s="1"/>
      <c r="C33" s="6"/>
      <c r="D33" s="186" t="s">
        <v>2</v>
      </c>
      <c r="E33" s="186"/>
      <c r="F33" s="45">
        <v>4</v>
      </c>
      <c r="G33" s="12"/>
      <c r="H33" s="180"/>
      <c r="I33" s="180"/>
      <c r="J33" s="180"/>
      <c r="K33" s="180"/>
      <c r="L33" s="180"/>
      <c r="M33" s="180"/>
      <c r="N33" s="180"/>
      <c r="O33" s="1"/>
      <c r="P33" s="10"/>
      <c r="Q33" s="12"/>
    </row>
    <row r="34" spans="2:17" ht="31">
      <c r="B34" s="1"/>
      <c r="C34" s="6"/>
      <c r="D34" s="46" t="s">
        <v>3</v>
      </c>
      <c r="E34" s="47"/>
      <c r="F34" s="45" t="s">
        <v>40</v>
      </c>
      <c r="G34" s="12"/>
      <c r="H34" s="180"/>
      <c r="I34" s="180"/>
      <c r="J34" s="180"/>
      <c r="K34" s="180"/>
      <c r="L34" s="180"/>
      <c r="M34" s="180"/>
      <c r="N34" s="180"/>
      <c r="O34" s="1"/>
      <c r="P34" s="10"/>
      <c r="Q34" s="12"/>
    </row>
    <row r="35" spans="2:17" ht="31">
      <c r="B35" s="1"/>
      <c r="C35" s="6"/>
      <c r="D35" s="187" t="s">
        <v>5</v>
      </c>
      <c r="E35" s="187"/>
      <c r="F35" s="48" t="s">
        <v>313</v>
      </c>
      <c r="G35" s="12"/>
      <c r="H35" s="180"/>
      <c r="I35" s="180"/>
      <c r="J35" s="180"/>
      <c r="K35" s="180"/>
      <c r="L35" s="180"/>
      <c r="M35" s="180"/>
      <c r="N35" s="180"/>
      <c r="O35" s="16"/>
      <c r="P35" s="17"/>
      <c r="Q35" s="12"/>
    </row>
    <row r="36" spans="2:17" ht="31">
      <c r="B36" s="1"/>
      <c r="C36" s="6"/>
      <c r="D36" s="188" t="s">
        <v>6</v>
      </c>
      <c r="E36" s="188"/>
      <c r="F36" s="49" t="s">
        <v>7</v>
      </c>
      <c r="G36" s="12"/>
      <c r="H36" s="12"/>
      <c r="I36" s="12"/>
      <c r="J36" s="12"/>
      <c r="K36" s="16"/>
      <c r="L36" s="16"/>
      <c r="M36" s="16"/>
      <c r="N36" s="16"/>
      <c r="O36" s="16"/>
      <c r="P36" s="17"/>
      <c r="Q36" s="12"/>
    </row>
    <row r="37" spans="2:17" ht="31">
      <c r="B37" s="1"/>
      <c r="C37" s="6"/>
      <c r="D37" s="177" t="s">
        <v>8</v>
      </c>
      <c r="E37" s="177"/>
      <c r="F37" s="50">
        <v>45437</v>
      </c>
      <c r="G37" s="20"/>
      <c r="H37" s="12"/>
      <c r="I37" s="12"/>
      <c r="J37" s="12"/>
      <c r="K37" s="16"/>
      <c r="L37" s="16"/>
      <c r="M37" s="16"/>
      <c r="N37" s="16"/>
      <c r="O37" s="16"/>
      <c r="P37" s="17"/>
      <c r="Q37" s="16"/>
    </row>
    <row r="38" spans="2:17">
      <c r="B38" s="1"/>
      <c r="C38" s="6"/>
      <c r="D38" s="12"/>
      <c r="E38" s="12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7"/>
      <c r="Q38" s="16"/>
    </row>
    <row r="39" spans="2:17" ht="21">
      <c r="B39" s="1"/>
      <c r="C39" s="6"/>
      <c r="D39" s="169"/>
      <c r="E39" s="169"/>
      <c r="F39" s="21"/>
      <c r="G39" s="22"/>
      <c r="H39" s="22"/>
      <c r="I39" s="170" t="s">
        <v>9</v>
      </c>
      <c r="J39" s="171"/>
      <c r="K39" s="21"/>
      <c r="L39" s="21"/>
      <c r="M39" s="170" t="s">
        <v>10</v>
      </c>
      <c r="N39" s="171"/>
      <c r="O39" s="23"/>
      <c r="P39" s="24"/>
      <c r="Q39" s="16"/>
    </row>
    <row r="40" spans="2:17" ht="21">
      <c r="B40" s="1"/>
      <c r="C40" s="6"/>
      <c r="D40" s="25"/>
      <c r="E40" s="26" t="s">
        <v>11</v>
      </c>
      <c r="F40" s="27" t="s">
        <v>12</v>
      </c>
      <c r="G40" s="26" t="s">
        <v>13</v>
      </c>
      <c r="H40" s="26" t="s">
        <v>14</v>
      </c>
      <c r="I40" s="27" t="s">
        <v>15</v>
      </c>
      <c r="J40" s="27" t="s">
        <v>16</v>
      </c>
      <c r="K40" s="27" t="s">
        <v>17</v>
      </c>
      <c r="L40" s="27" t="s">
        <v>18</v>
      </c>
      <c r="M40" s="27" t="s">
        <v>19</v>
      </c>
      <c r="N40" s="27" t="s">
        <v>16</v>
      </c>
      <c r="O40" s="28" t="s">
        <v>20</v>
      </c>
      <c r="P40" s="24"/>
      <c r="Q40" s="29"/>
    </row>
    <row r="41" spans="2:17">
      <c r="B41" s="1"/>
      <c r="C41" s="6"/>
      <c r="D41" s="30">
        <v>1</v>
      </c>
      <c r="E41" s="31" t="s">
        <v>214</v>
      </c>
      <c r="F41" s="32" t="s">
        <v>21</v>
      </c>
      <c r="G41" s="33">
        <v>30</v>
      </c>
      <c r="H41" s="34" t="s">
        <v>22</v>
      </c>
      <c r="I41" s="30" t="s">
        <v>23</v>
      </c>
      <c r="J41" s="31">
        <v>43</v>
      </c>
      <c r="K41" s="31" t="s">
        <v>24</v>
      </c>
      <c r="L41" s="31" t="s">
        <v>25</v>
      </c>
      <c r="M41" s="31" t="s">
        <v>26</v>
      </c>
      <c r="N41" s="31">
        <v>46</v>
      </c>
      <c r="O41" s="35" t="s">
        <v>27</v>
      </c>
      <c r="P41" s="17"/>
      <c r="Q41" s="16"/>
    </row>
    <row r="42" spans="2:17">
      <c r="B42" s="1"/>
      <c r="C42" s="6"/>
      <c r="D42" s="31">
        <v>2</v>
      </c>
      <c r="E42" s="31" t="s">
        <v>212</v>
      </c>
      <c r="F42" s="36" t="s">
        <v>43</v>
      </c>
      <c r="G42" s="33">
        <v>40</v>
      </c>
      <c r="H42" s="34" t="s">
        <v>22</v>
      </c>
      <c r="I42" s="31" t="s">
        <v>28</v>
      </c>
      <c r="J42" s="31">
        <v>4</v>
      </c>
      <c r="K42" s="31" t="s">
        <v>29</v>
      </c>
      <c r="L42" s="31" t="s">
        <v>25</v>
      </c>
      <c r="M42" s="31" t="s">
        <v>26</v>
      </c>
      <c r="N42" s="31">
        <v>6</v>
      </c>
      <c r="O42" s="36" t="s">
        <v>31</v>
      </c>
      <c r="P42" s="17"/>
      <c r="Q42" s="16"/>
    </row>
    <row r="43" spans="2:17">
      <c r="B43" s="1"/>
      <c r="C43" s="6"/>
      <c r="D43" s="31">
        <v>3</v>
      </c>
      <c r="E43" s="31" t="s">
        <v>213</v>
      </c>
      <c r="F43" t="s">
        <v>32</v>
      </c>
      <c r="G43" s="33">
        <v>30</v>
      </c>
      <c r="H43" s="34" t="s">
        <v>41</v>
      </c>
      <c r="I43" s="31" t="s">
        <v>33</v>
      </c>
      <c r="J43" s="31">
        <v>12</v>
      </c>
      <c r="K43" s="31" t="s">
        <v>34</v>
      </c>
      <c r="L43" s="31" t="s">
        <v>25</v>
      </c>
      <c r="M43" s="31" t="s">
        <v>36</v>
      </c>
      <c r="N43" s="31">
        <v>13</v>
      </c>
      <c r="O43" s="34" t="s">
        <v>38</v>
      </c>
      <c r="P43" s="17"/>
      <c r="Q43" s="16"/>
    </row>
    <row r="44" spans="2:17">
      <c r="B44" s="1"/>
      <c r="C44" s="6"/>
      <c r="D44" s="31">
        <v>4</v>
      </c>
      <c r="E44" s="31"/>
      <c r="F44" s="32"/>
      <c r="G44" s="33"/>
      <c r="H44" s="34"/>
      <c r="I44" s="31"/>
      <c r="J44" s="31"/>
      <c r="K44" s="31"/>
      <c r="L44" s="31"/>
      <c r="M44" s="31"/>
      <c r="N44" s="31"/>
      <c r="O44" s="34"/>
      <c r="P44" s="17"/>
      <c r="Q44" s="16"/>
    </row>
    <row r="45" spans="2:17">
      <c r="B45" s="1"/>
      <c r="C45" s="6"/>
      <c r="D45" s="31">
        <v>5</v>
      </c>
      <c r="E45" s="31"/>
      <c r="F45" s="32"/>
      <c r="G45" s="33"/>
      <c r="H45" s="34"/>
      <c r="I45" s="31"/>
      <c r="J45" s="31"/>
      <c r="K45" s="31"/>
      <c r="L45" s="31"/>
      <c r="M45" s="31"/>
      <c r="N45" s="31"/>
      <c r="O45" s="34"/>
      <c r="P45" s="17"/>
      <c r="Q45" s="16"/>
    </row>
    <row r="46" spans="2:17">
      <c r="B46" s="1"/>
      <c r="C46" s="6"/>
      <c r="D46" s="31">
        <v>6</v>
      </c>
      <c r="E46" s="31"/>
      <c r="G46" s="33"/>
      <c r="H46" s="34"/>
      <c r="I46" s="31"/>
      <c r="J46" s="31"/>
      <c r="K46" s="31"/>
      <c r="L46" s="31"/>
      <c r="M46" s="31"/>
      <c r="N46" s="31"/>
      <c r="O46" s="32"/>
      <c r="P46" s="17"/>
      <c r="Q46" s="16"/>
    </row>
    <row r="47" spans="2:17">
      <c r="B47" s="1"/>
      <c r="C47" s="6"/>
      <c r="D47" s="31">
        <v>7</v>
      </c>
      <c r="E47" s="31"/>
      <c r="F47" s="32"/>
      <c r="G47" s="33"/>
      <c r="H47" s="34"/>
      <c r="I47" s="31"/>
      <c r="J47" s="31"/>
      <c r="K47" s="31"/>
      <c r="L47" s="31"/>
      <c r="M47" s="31"/>
      <c r="N47" s="31"/>
      <c r="O47" s="32"/>
      <c r="P47" s="17"/>
      <c r="Q47" s="16"/>
    </row>
    <row r="48" spans="2:17">
      <c r="B48" s="1"/>
      <c r="C48" s="6"/>
      <c r="D48" s="31">
        <v>8</v>
      </c>
      <c r="E48" s="31"/>
      <c r="F48" s="32"/>
      <c r="G48" s="33"/>
      <c r="H48" s="34"/>
      <c r="I48" s="31"/>
      <c r="J48" s="31"/>
      <c r="K48" s="31"/>
      <c r="L48" s="31"/>
      <c r="M48" s="31"/>
      <c r="N48" s="31"/>
      <c r="O48" s="32"/>
      <c r="P48" s="17"/>
      <c r="Q48" s="16"/>
    </row>
    <row r="49" spans="2:17">
      <c r="B49" s="1"/>
      <c r="C49" s="6"/>
      <c r="D49" s="31">
        <v>9</v>
      </c>
      <c r="E49" s="31"/>
      <c r="F49" s="32"/>
      <c r="G49" s="33"/>
      <c r="H49" s="34"/>
      <c r="I49" s="31"/>
      <c r="J49" s="31"/>
      <c r="K49" s="31"/>
      <c r="L49" s="31"/>
      <c r="M49" s="31"/>
      <c r="N49" s="31"/>
      <c r="O49" s="32"/>
      <c r="P49" s="17"/>
      <c r="Q49" s="16"/>
    </row>
    <row r="50" spans="2:17">
      <c r="B50" s="1"/>
      <c r="C50" s="6"/>
      <c r="D50" s="31">
        <v>10</v>
      </c>
      <c r="E50" s="31"/>
      <c r="F50" s="32"/>
      <c r="G50" s="33"/>
      <c r="H50" s="34"/>
      <c r="I50" s="31"/>
      <c r="J50" s="31"/>
      <c r="K50" s="31"/>
      <c r="L50" s="31"/>
      <c r="M50" s="31"/>
      <c r="N50" s="31"/>
      <c r="O50" s="32"/>
      <c r="P50" s="17"/>
      <c r="Q50" s="16"/>
    </row>
    <row r="51" spans="2:17">
      <c r="B51" s="1"/>
      <c r="C51" s="6"/>
      <c r="D51" s="31">
        <v>11</v>
      </c>
      <c r="E51" s="31"/>
      <c r="F51" s="32"/>
      <c r="G51" s="33"/>
      <c r="H51" s="34"/>
      <c r="I51" s="31"/>
      <c r="J51" s="31"/>
      <c r="K51" s="31"/>
      <c r="L51" s="31"/>
      <c r="M51" s="31"/>
      <c r="N51" s="31"/>
      <c r="O51" s="32"/>
      <c r="P51" s="17"/>
      <c r="Q51" s="16"/>
    </row>
    <row r="52" spans="2:17">
      <c r="B52" s="1"/>
      <c r="C52" s="6"/>
      <c r="D52" s="31">
        <v>12</v>
      </c>
      <c r="E52" s="31"/>
      <c r="F52" s="32"/>
      <c r="G52" s="33"/>
      <c r="H52" s="34"/>
      <c r="I52" s="31"/>
      <c r="J52" s="31"/>
      <c r="K52" s="31"/>
      <c r="L52" s="31"/>
      <c r="M52" s="31"/>
      <c r="N52" s="31"/>
      <c r="O52" s="32"/>
      <c r="P52" s="17"/>
      <c r="Q52" s="16"/>
    </row>
    <row r="53" spans="2:17" ht="21">
      <c r="B53" s="1"/>
      <c r="C53" s="6"/>
      <c r="D53" s="38"/>
      <c r="E53" s="38"/>
      <c r="F53" s="39" t="s">
        <v>39</v>
      </c>
      <c r="G53" s="40">
        <f>SUM(G41:G52)</f>
        <v>100</v>
      </c>
      <c r="H53" s="16"/>
      <c r="I53" s="16"/>
      <c r="J53" s="16"/>
      <c r="K53" s="16"/>
      <c r="L53" s="16"/>
      <c r="M53" s="16"/>
      <c r="N53" s="16"/>
      <c r="O53" s="16"/>
      <c r="P53" s="17"/>
      <c r="Q53" s="16"/>
    </row>
    <row r="54" spans="2:17">
      <c r="B54" s="1"/>
      <c r="C54" s="6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0"/>
      <c r="Q54" s="1"/>
    </row>
    <row r="55" spans="2:17">
      <c r="B55" s="1"/>
      <c r="C55" s="6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0"/>
      <c r="Q55" s="1"/>
    </row>
    <row r="56" spans="2:17" ht="15" thickBot="1">
      <c r="B56" s="1"/>
      <c r="C56" s="41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3"/>
      <c r="Q56" s="1"/>
    </row>
    <row r="57" spans="2:17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60" spans="2:17" ht="15" thickBo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2:17">
      <c r="B61" s="1"/>
      <c r="C61" s="2"/>
      <c r="D61" s="3"/>
      <c r="E61" s="3"/>
      <c r="F61" s="3"/>
      <c r="G61" s="3"/>
      <c r="H61" s="3"/>
      <c r="I61" s="3"/>
      <c r="J61" s="3"/>
      <c r="K61" s="3"/>
      <c r="L61" s="4"/>
      <c r="M61" s="4"/>
      <c r="N61" s="3"/>
      <c r="O61" s="3"/>
      <c r="P61" s="5"/>
      <c r="Q61" s="1"/>
    </row>
    <row r="62" spans="2:17" ht="33.5">
      <c r="B62" s="1"/>
      <c r="C62" s="6"/>
      <c r="D62" s="172" t="s">
        <v>0</v>
      </c>
      <c r="E62" s="172"/>
      <c r="F62" s="51" t="s">
        <v>1</v>
      </c>
      <c r="G62" s="8"/>
      <c r="H62" s="173"/>
      <c r="I62" s="174"/>
      <c r="J62" s="174"/>
      <c r="K62" s="174"/>
      <c r="L62" s="174"/>
      <c r="M62" s="174"/>
      <c r="N62" s="174"/>
      <c r="O62" s="9"/>
      <c r="P62" s="10"/>
      <c r="Q62" s="1"/>
    </row>
    <row r="63" spans="2:17" ht="31">
      <c r="B63" s="1"/>
      <c r="C63" s="6"/>
      <c r="D63" s="175" t="s">
        <v>2</v>
      </c>
      <c r="E63" s="175"/>
      <c r="F63" s="52">
        <v>4</v>
      </c>
      <c r="G63" s="12"/>
      <c r="H63" s="174"/>
      <c r="I63" s="174"/>
      <c r="J63" s="174"/>
      <c r="K63" s="174"/>
      <c r="L63" s="174"/>
      <c r="M63" s="174"/>
      <c r="N63" s="174"/>
      <c r="O63" s="1"/>
      <c r="P63" s="10"/>
      <c r="Q63" s="12"/>
    </row>
    <row r="64" spans="2:17" ht="31">
      <c r="B64" s="1"/>
      <c r="C64" s="6"/>
      <c r="D64" s="53" t="s">
        <v>3</v>
      </c>
      <c r="E64" s="54"/>
      <c r="F64" s="52" t="s">
        <v>42</v>
      </c>
      <c r="G64" s="12"/>
      <c r="H64" s="174"/>
      <c r="I64" s="174"/>
      <c r="J64" s="174"/>
      <c r="K64" s="174"/>
      <c r="L64" s="174"/>
      <c r="M64" s="174"/>
      <c r="N64" s="174"/>
      <c r="O64" s="1"/>
      <c r="P64" s="10"/>
      <c r="Q64" s="12"/>
    </row>
    <row r="65" spans="2:17" ht="31">
      <c r="B65" s="1"/>
      <c r="C65" s="6"/>
      <c r="D65" s="176" t="s">
        <v>5</v>
      </c>
      <c r="E65" s="176"/>
      <c r="F65" s="55" t="s">
        <v>313</v>
      </c>
      <c r="G65" s="12"/>
      <c r="H65" s="174"/>
      <c r="I65" s="174"/>
      <c r="J65" s="174"/>
      <c r="K65" s="174"/>
      <c r="L65" s="174"/>
      <c r="M65" s="174"/>
      <c r="N65" s="174"/>
      <c r="O65" s="16"/>
      <c r="P65" s="17"/>
      <c r="Q65" s="12"/>
    </row>
    <row r="66" spans="2:17" ht="31">
      <c r="B66" s="1"/>
      <c r="C66" s="6"/>
      <c r="D66" s="167" t="s">
        <v>6</v>
      </c>
      <c r="E66" s="167"/>
      <c r="F66" s="56" t="s">
        <v>7</v>
      </c>
      <c r="G66" s="12"/>
      <c r="H66" s="12"/>
      <c r="I66" s="12"/>
      <c r="J66" s="12"/>
      <c r="K66" s="16"/>
      <c r="L66" s="16"/>
      <c r="M66" s="16"/>
      <c r="N66" s="16"/>
      <c r="O66" s="16"/>
      <c r="P66" s="17"/>
      <c r="Q66" s="12"/>
    </row>
    <row r="67" spans="2:17" ht="31">
      <c r="B67" s="1"/>
      <c r="C67" s="6"/>
      <c r="D67" s="168" t="s">
        <v>8</v>
      </c>
      <c r="E67" s="168"/>
      <c r="F67" s="57">
        <v>46167</v>
      </c>
      <c r="G67" s="20"/>
      <c r="H67" s="12"/>
      <c r="I67" s="12"/>
      <c r="J67" s="12"/>
      <c r="K67" s="16"/>
      <c r="L67" s="16"/>
      <c r="M67" s="16"/>
      <c r="N67" s="16"/>
      <c r="O67" s="16"/>
      <c r="P67" s="17"/>
      <c r="Q67" s="16"/>
    </row>
    <row r="68" spans="2:17">
      <c r="B68" s="1"/>
      <c r="C68" s="6"/>
      <c r="D68" s="12"/>
      <c r="E68" s="12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7"/>
      <c r="Q68" s="16"/>
    </row>
    <row r="69" spans="2:17" ht="21">
      <c r="B69" s="1"/>
      <c r="C69" s="6"/>
      <c r="D69" s="169"/>
      <c r="E69" s="169"/>
      <c r="F69" s="21"/>
      <c r="G69" s="22"/>
      <c r="H69" s="22"/>
      <c r="I69" s="170" t="s">
        <v>9</v>
      </c>
      <c r="J69" s="171"/>
      <c r="K69" s="21"/>
      <c r="L69" s="21"/>
      <c r="M69" s="170" t="s">
        <v>10</v>
      </c>
      <c r="N69" s="171"/>
      <c r="O69" s="23"/>
      <c r="P69" s="24"/>
      <c r="Q69" s="16"/>
    </row>
    <row r="70" spans="2:17" ht="21">
      <c r="B70" s="1"/>
      <c r="C70" s="6"/>
      <c r="D70" s="25"/>
      <c r="E70" s="26" t="s">
        <v>11</v>
      </c>
      <c r="F70" s="27" t="s">
        <v>12</v>
      </c>
      <c r="G70" s="26" t="s">
        <v>13</v>
      </c>
      <c r="H70" s="26" t="s">
        <v>14</v>
      </c>
      <c r="I70" s="27" t="s">
        <v>15</v>
      </c>
      <c r="J70" s="27" t="s">
        <v>16</v>
      </c>
      <c r="K70" s="27" t="s">
        <v>17</v>
      </c>
      <c r="L70" s="27" t="s">
        <v>18</v>
      </c>
      <c r="M70" s="27" t="s">
        <v>19</v>
      </c>
      <c r="N70" s="27" t="s">
        <v>16</v>
      </c>
      <c r="O70" s="28" t="s">
        <v>20</v>
      </c>
      <c r="P70" s="24"/>
      <c r="Q70" s="29"/>
    </row>
    <row r="71" spans="2:17">
      <c r="B71" s="1"/>
      <c r="C71" s="6"/>
      <c r="D71" s="30">
        <v>1</v>
      </c>
      <c r="E71" s="31" t="s">
        <v>214</v>
      </c>
      <c r="F71" s="32" t="s">
        <v>21</v>
      </c>
      <c r="G71" s="33">
        <v>30</v>
      </c>
      <c r="H71" s="34" t="s">
        <v>22</v>
      </c>
      <c r="I71" s="30" t="s">
        <v>23</v>
      </c>
      <c r="J71" s="31">
        <v>43</v>
      </c>
      <c r="K71" s="31" t="s">
        <v>24</v>
      </c>
      <c r="L71" s="31" t="s">
        <v>25</v>
      </c>
      <c r="M71" s="31" t="s">
        <v>26</v>
      </c>
      <c r="N71" s="31">
        <v>46</v>
      </c>
      <c r="O71" s="36" t="s">
        <v>27</v>
      </c>
      <c r="P71" s="17"/>
      <c r="Q71" s="16"/>
    </row>
    <row r="72" spans="2:17">
      <c r="B72" s="1"/>
      <c r="C72" s="6"/>
      <c r="D72" s="31">
        <v>2</v>
      </c>
      <c r="E72" s="31" t="s">
        <v>212</v>
      </c>
      <c r="F72" s="36" t="s">
        <v>43</v>
      </c>
      <c r="G72" s="33">
        <v>40</v>
      </c>
      <c r="H72" s="34" t="s">
        <v>22</v>
      </c>
      <c r="I72" s="31" t="s">
        <v>28</v>
      </c>
      <c r="J72" s="31">
        <v>4</v>
      </c>
      <c r="K72" s="31" t="s">
        <v>29</v>
      </c>
      <c r="L72" s="31" t="s">
        <v>25</v>
      </c>
      <c r="M72" s="31" t="s">
        <v>26</v>
      </c>
      <c r="N72" s="31">
        <v>6</v>
      </c>
      <c r="O72" s="36" t="s">
        <v>31</v>
      </c>
      <c r="P72" s="17"/>
      <c r="Q72" s="16"/>
    </row>
    <row r="73" spans="2:17">
      <c r="B73" s="1"/>
      <c r="C73" s="6"/>
      <c r="D73" s="31">
        <v>3</v>
      </c>
      <c r="E73" s="31" t="s">
        <v>213</v>
      </c>
      <c r="F73" t="s">
        <v>32</v>
      </c>
      <c r="G73" s="33">
        <v>30</v>
      </c>
      <c r="H73" s="34" t="s">
        <v>41</v>
      </c>
      <c r="I73" s="31" t="s">
        <v>33</v>
      </c>
      <c r="J73" s="31">
        <v>12</v>
      </c>
      <c r="K73" s="31" t="s">
        <v>34</v>
      </c>
      <c r="L73" s="31" t="s">
        <v>25</v>
      </c>
      <c r="M73" s="31" t="s">
        <v>36</v>
      </c>
      <c r="N73" s="31">
        <v>13</v>
      </c>
      <c r="O73" s="34" t="s">
        <v>38</v>
      </c>
      <c r="P73" s="17"/>
      <c r="Q73" s="16"/>
    </row>
    <row r="74" spans="2:17">
      <c r="B74" s="1"/>
      <c r="C74" s="6"/>
      <c r="D74" s="31">
        <v>4</v>
      </c>
      <c r="E74" s="31"/>
      <c r="F74" s="32"/>
      <c r="G74" s="33"/>
      <c r="H74" s="34"/>
      <c r="I74" s="31"/>
      <c r="J74" s="31"/>
      <c r="K74" s="31"/>
      <c r="L74" s="31"/>
      <c r="M74" s="31"/>
      <c r="N74" s="31"/>
      <c r="O74" s="34"/>
      <c r="P74" s="17"/>
      <c r="Q74" s="16"/>
    </row>
    <row r="75" spans="2:17">
      <c r="B75" s="1"/>
      <c r="C75" s="6"/>
      <c r="D75" s="31">
        <v>5</v>
      </c>
      <c r="E75" s="31"/>
      <c r="F75" s="32"/>
      <c r="G75" s="33"/>
      <c r="H75" s="34"/>
      <c r="I75" s="31"/>
      <c r="J75" s="31"/>
      <c r="K75" s="31"/>
      <c r="L75" s="31"/>
      <c r="M75" s="31"/>
      <c r="N75" s="31"/>
      <c r="O75" s="34"/>
      <c r="P75" s="17"/>
      <c r="Q75" s="16"/>
    </row>
    <row r="76" spans="2:17">
      <c r="B76" s="1"/>
      <c r="C76" s="6"/>
      <c r="D76" s="31">
        <v>6</v>
      </c>
      <c r="E76" s="31"/>
      <c r="F76" s="32"/>
      <c r="G76" s="33"/>
      <c r="H76" s="34"/>
      <c r="I76" s="31"/>
      <c r="J76" s="31"/>
      <c r="K76" s="31"/>
      <c r="L76" s="31"/>
      <c r="M76" s="31"/>
      <c r="N76" s="31"/>
      <c r="O76" s="58"/>
      <c r="P76" s="17"/>
      <c r="Q76" s="16"/>
    </row>
    <row r="77" spans="2:17">
      <c r="B77" s="1"/>
      <c r="C77" s="6"/>
      <c r="D77" s="31">
        <v>7</v>
      </c>
      <c r="E77" s="31"/>
      <c r="F77" s="32"/>
      <c r="G77" s="33"/>
      <c r="H77" s="34"/>
      <c r="I77" s="31"/>
      <c r="J77" s="31"/>
      <c r="K77" s="31"/>
      <c r="L77" s="31"/>
      <c r="M77" s="31"/>
      <c r="N77" s="31"/>
      <c r="O77" s="32"/>
      <c r="P77" s="17"/>
      <c r="Q77" s="16"/>
    </row>
    <row r="78" spans="2:17">
      <c r="B78" s="1"/>
      <c r="C78" s="6"/>
      <c r="D78" s="31">
        <v>8</v>
      </c>
      <c r="E78" s="31"/>
      <c r="F78" s="32"/>
      <c r="G78" s="33"/>
      <c r="H78" s="34"/>
      <c r="I78" s="31"/>
      <c r="J78" s="31"/>
      <c r="K78" s="31"/>
      <c r="L78" s="31"/>
      <c r="M78" s="31"/>
      <c r="N78" s="31"/>
      <c r="O78" s="32"/>
      <c r="P78" s="17"/>
      <c r="Q78" s="16"/>
    </row>
    <row r="79" spans="2:17">
      <c r="B79" s="1"/>
      <c r="C79" s="6"/>
      <c r="D79" s="31">
        <v>9</v>
      </c>
      <c r="E79" s="31"/>
      <c r="F79" s="32"/>
      <c r="G79" s="33"/>
      <c r="H79" s="34"/>
      <c r="I79" s="31"/>
      <c r="J79" s="31"/>
      <c r="K79" s="31"/>
      <c r="L79" s="31"/>
      <c r="M79" s="31"/>
      <c r="N79" s="31"/>
      <c r="O79" s="32"/>
      <c r="P79" s="17"/>
      <c r="Q79" s="16"/>
    </row>
    <row r="80" spans="2:17">
      <c r="B80" s="1"/>
      <c r="C80" s="6"/>
      <c r="D80" s="31">
        <v>10</v>
      </c>
      <c r="E80" s="31"/>
      <c r="F80" s="32"/>
      <c r="G80" s="33"/>
      <c r="H80" s="34"/>
      <c r="I80" s="31"/>
      <c r="J80" s="31"/>
      <c r="K80" s="31"/>
      <c r="L80" s="31"/>
      <c r="M80" s="31"/>
      <c r="N80" s="31"/>
      <c r="O80" s="32"/>
      <c r="P80" s="17"/>
      <c r="Q80" s="16"/>
    </row>
    <row r="81" spans="2:17">
      <c r="B81" s="1"/>
      <c r="C81" s="6"/>
      <c r="D81" s="31">
        <v>11</v>
      </c>
      <c r="E81" s="31"/>
      <c r="F81" s="32"/>
      <c r="G81" s="33"/>
      <c r="H81" s="34"/>
      <c r="I81" s="31"/>
      <c r="J81" s="31"/>
      <c r="K81" s="31"/>
      <c r="L81" s="31"/>
      <c r="M81" s="31"/>
      <c r="N81" s="31"/>
      <c r="O81" s="32"/>
      <c r="P81" s="17"/>
      <c r="Q81" s="16"/>
    </row>
    <row r="82" spans="2:17">
      <c r="B82" s="1"/>
      <c r="C82" s="6"/>
      <c r="D82" s="31">
        <v>12</v>
      </c>
      <c r="E82" s="31"/>
      <c r="F82" s="32"/>
      <c r="G82" s="33"/>
      <c r="H82" s="34"/>
      <c r="I82" s="31"/>
      <c r="J82" s="31"/>
      <c r="K82" s="31"/>
      <c r="L82" s="31"/>
      <c r="M82" s="31"/>
      <c r="N82" s="31"/>
      <c r="O82" s="32"/>
      <c r="P82" s="17"/>
      <c r="Q82" s="16"/>
    </row>
    <row r="83" spans="2:17" ht="21">
      <c r="B83" s="1"/>
      <c r="C83" s="6"/>
      <c r="D83" s="38"/>
      <c r="E83" s="38"/>
      <c r="F83" s="39" t="s">
        <v>39</v>
      </c>
      <c r="G83" s="40">
        <f>SUM(G71:G82)</f>
        <v>100</v>
      </c>
      <c r="H83" s="16"/>
      <c r="I83" s="16"/>
      <c r="J83" s="16"/>
      <c r="K83" s="16"/>
      <c r="L83" s="16"/>
      <c r="M83" s="16"/>
      <c r="N83" s="16"/>
      <c r="O83" s="16"/>
      <c r="P83" s="17"/>
      <c r="Q83" s="16"/>
    </row>
    <row r="84" spans="2:17">
      <c r="B84" s="1"/>
      <c r="C84" s="6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0"/>
      <c r="Q84" s="1"/>
    </row>
    <row r="85" spans="2:17">
      <c r="B85" s="1"/>
      <c r="C85" s="6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0"/>
      <c r="Q85" s="1"/>
    </row>
    <row r="86" spans="2:17" ht="15" thickBot="1">
      <c r="B86" s="1"/>
      <c r="C86" s="41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3"/>
      <c r="Q86" s="1"/>
    </row>
    <row r="87" spans="2:17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</sheetData>
  <mergeCells count="27">
    <mergeCell ref="D37:E37"/>
    <mergeCell ref="D11:E11"/>
    <mergeCell ref="I11:J11"/>
    <mergeCell ref="M11:N11"/>
    <mergeCell ref="D4:E4"/>
    <mergeCell ref="H4:N7"/>
    <mergeCell ref="D5:E5"/>
    <mergeCell ref="D7:E7"/>
    <mergeCell ref="D8:E8"/>
    <mergeCell ref="D9:E9"/>
    <mergeCell ref="D32:E32"/>
    <mergeCell ref="H32:N35"/>
    <mergeCell ref="D33:E33"/>
    <mergeCell ref="D35:E35"/>
    <mergeCell ref="D36:E36"/>
    <mergeCell ref="D62:E62"/>
    <mergeCell ref="H62:N65"/>
    <mergeCell ref="D63:E63"/>
    <mergeCell ref="D65:E65"/>
    <mergeCell ref="D39:E39"/>
    <mergeCell ref="I39:J39"/>
    <mergeCell ref="M39:N39"/>
    <mergeCell ref="D66:E66"/>
    <mergeCell ref="D67:E67"/>
    <mergeCell ref="D69:E69"/>
    <mergeCell ref="I69:J69"/>
    <mergeCell ref="M69:N69"/>
  </mergeCells>
  <conditionalFormatting sqref="G25">
    <cfRule type="cellIs" dxfId="41" priority="5" operator="lessThan">
      <formula>100</formula>
    </cfRule>
    <cfRule type="cellIs" dxfId="40" priority="6" operator="equal">
      <formula>100</formula>
    </cfRule>
  </conditionalFormatting>
  <conditionalFormatting sqref="G53">
    <cfRule type="cellIs" dxfId="39" priority="3" operator="lessThan">
      <formula>100</formula>
    </cfRule>
    <cfRule type="cellIs" dxfId="38" priority="4" operator="equal">
      <formula>100</formula>
    </cfRule>
  </conditionalFormatting>
  <conditionalFormatting sqref="G83">
    <cfRule type="cellIs" dxfId="37" priority="1" operator="lessThan">
      <formula>100</formula>
    </cfRule>
    <cfRule type="cellIs" dxfId="36" priority="2" operator="equal">
      <formula>100</formula>
    </cfRule>
  </conditionalFormatting>
  <dataValidations count="6">
    <dataValidation type="list" allowBlank="1" showInputMessage="1" showErrorMessage="1" sqref="K13:K24 K41:K52 K71:K82" xr:uid="{3E338707-3935-4C56-9FF5-FEB31FCB4FBB}">
      <formula1>$S$13:$S$15</formula1>
    </dataValidation>
    <dataValidation type="list" allowBlank="1" showInputMessage="1" showErrorMessage="1" sqref="I13:I24 I41:I52 I71:I82" xr:uid="{8319550E-4A0F-4B87-B514-AED97412115F}">
      <formula1>$Q$13:$Q$15</formula1>
    </dataValidation>
    <dataValidation type="list" allowBlank="1" showInputMessage="1" showErrorMessage="1" sqref="M13:M24 M41:M52 M71:M82" xr:uid="{69C43E12-C14C-429B-9956-165F7EDAC232}">
      <formula1>$T$13:$T$14</formula1>
    </dataValidation>
    <dataValidation type="list" allowBlank="1" showInputMessage="1" showErrorMessage="1" sqref="Q5:Q8 Q33:Q36 Q63:Q66" xr:uid="{CBC84659-481A-47A2-B790-DE7483CC5647}">
      <formula1>$P$5:$P$8</formula1>
    </dataValidation>
    <dataValidation type="list" allowBlank="1" showInputMessage="1" showErrorMessage="1" sqref="F6 F34 F64" xr:uid="{FBA049BB-89D6-4832-A0A5-EA60D7F0A234}">
      <formula1>$Q$5:$Q$8</formula1>
    </dataValidation>
    <dataValidation type="list" allowBlank="1" showInputMessage="1" showErrorMessage="1" sqref="F5 F33 F63" xr:uid="{D7407941-E0F5-44E6-94F2-8453D6008462}">
      <formula1>$R$5:$R$8</formula1>
    </dataValidation>
  </dataValidation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7F473-CF5B-4B71-8A7B-086E321D63B9}">
  <dimension ref="B2:Q29"/>
  <sheetViews>
    <sheetView workbookViewId="0">
      <selection activeCell="F9" sqref="F9"/>
    </sheetView>
  </sheetViews>
  <sheetFormatPr defaultColWidth="8.81640625" defaultRowHeight="14.5"/>
  <cols>
    <col min="4" max="4" width="13.1796875" bestFit="1" customWidth="1"/>
    <col min="5" max="5" width="9.81640625" bestFit="1" customWidth="1"/>
    <col min="6" max="6" width="28" bestFit="1" customWidth="1"/>
    <col min="7" max="7" width="14.453125" bestFit="1" customWidth="1"/>
    <col min="8" max="8" width="12.81640625" bestFit="1" customWidth="1"/>
    <col min="9" max="9" width="10" bestFit="1" customWidth="1"/>
    <col min="10" max="10" width="8.6328125" bestFit="1" customWidth="1"/>
    <col min="11" max="11" width="13.36328125" bestFit="1" customWidth="1"/>
    <col min="12" max="12" width="17.36328125" bestFit="1" customWidth="1"/>
    <col min="13" max="13" width="9" bestFit="1" customWidth="1"/>
    <col min="14" max="14" width="8.453125" bestFit="1" customWidth="1"/>
    <col min="15" max="15" width="40.453125" bestFit="1" customWidth="1"/>
  </cols>
  <sheetData>
    <row r="2" spans="2:17" ht="1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>
      <c r="B3" s="1"/>
      <c r="C3" s="2"/>
      <c r="D3" s="3"/>
      <c r="E3" s="3"/>
      <c r="F3" s="3"/>
      <c r="G3" s="3"/>
      <c r="H3" s="3"/>
      <c r="I3" s="3"/>
      <c r="J3" s="3"/>
      <c r="K3" s="3"/>
      <c r="L3" s="4"/>
      <c r="M3" s="4"/>
      <c r="N3" s="3"/>
      <c r="O3" s="3"/>
      <c r="P3" s="5"/>
      <c r="Q3" s="1"/>
    </row>
    <row r="4" spans="2:17" ht="33.5">
      <c r="B4" s="1"/>
      <c r="C4" s="6"/>
      <c r="D4" s="172" t="s">
        <v>0</v>
      </c>
      <c r="E4" s="172"/>
      <c r="F4" s="51" t="s">
        <v>197</v>
      </c>
      <c r="G4" s="8"/>
      <c r="H4" s="173"/>
      <c r="I4" s="174"/>
      <c r="J4" s="174"/>
      <c r="K4" s="174"/>
      <c r="L4" s="174"/>
      <c r="M4" s="174"/>
      <c r="N4" s="174"/>
      <c r="O4" s="9"/>
      <c r="P4" s="10"/>
      <c r="Q4" s="1"/>
    </row>
    <row r="5" spans="2:17" ht="31">
      <c r="B5" s="1"/>
      <c r="C5" s="6"/>
      <c r="D5" s="175" t="s">
        <v>2</v>
      </c>
      <c r="E5" s="175"/>
      <c r="F5" s="52">
        <v>4</v>
      </c>
      <c r="G5" s="12"/>
      <c r="H5" s="174"/>
      <c r="I5" s="174"/>
      <c r="J5" s="174"/>
      <c r="K5" s="174"/>
      <c r="L5" s="174"/>
      <c r="M5" s="174"/>
      <c r="N5" s="174"/>
      <c r="O5" s="1"/>
      <c r="P5" s="10"/>
      <c r="Q5" s="12"/>
    </row>
    <row r="6" spans="2:17" ht="31">
      <c r="B6" s="1"/>
      <c r="C6" s="6"/>
      <c r="D6" s="53" t="s">
        <v>3</v>
      </c>
      <c r="E6" s="54"/>
      <c r="F6" s="52" t="s">
        <v>44</v>
      </c>
      <c r="G6" s="12"/>
      <c r="H6" s="174"/>
      <c r="I6" s="174"/>
      <c r="J6" s="174"/>
      <c r="K6" s="174"/>
      <c r="L6" s="174"/>
      <c r="M6" s="174"/>
      <c r="N6" s="174"/>
      <c r="O6" s="1"/>
      <c r="P6" s="10"/>
      <c r="Q6" s="12"/>
    </row>
    <row r="7" spans="2:17" ht="31">
      <c r="B7" s="1"/>
      <c r="C7" s="6"/>
      <c r="D7" s="176" t="s">
        <v>5</v>
      </c>
      <c r="E7" s="176"/>
      <c r="F7" s="55" t="s">
        <v>273</v>
      </c>
      <c r="G7" s="12"/>
      <c r="H7" s="174"/>
      <c r="I7" s="174"/>
      <c r="J7" s="174"/>
      <c r="K7" s="174"/>
      <c r="L7" s="174"/>
      <c r="M7" s="174"/>
      <c r="N7" s="174"/>
      <c r="O7" s="16"/>
      <c r="P7" s="17"/>
      <c r="Q7" s="12"/>
    </row>
    <row r="8" spans="2:17" ht="31">
      <c r="B8" s="1"/>
      <c r="C8" s="6"/>
      <c r="D8" s="167" t="s">
        <v>6</v>
      </c>
      <c r="E8" s="167"/>
      <c r="F8" s="56" t="s">
        <v>173</v>
      </c>
      <c r="G8" s="12"/>
      <c r="H8" s="12"/>
      <c r="I8" s="12"/>
      <c r="J8" s="12"/>
      <c r="K8" s="16"/>
      <c r="L8" s="16"/>
      <c r="M8" s="16"/>
      <c r="N8" s="16"/>
      <c r="O8" s="16"/>
      <c r="P8" s="17"/>
      <c r="Q8" s="12"/>
    </row>
    <row r="9" spans="2:17" ht="31">
      <c r="B9" s="1"/>
      <c r="C9" s="6"/>
      <c r="D9" s="168" t="s">
        <v>8</v>
      </c>
      <c r="E9" s="168"/>
      <c r="F9" s="57">
        <v>45468</v>
      </c>
      <c r="G9" s="20"/>
      <c r="H9" s="12"/>
      <c r="I9" s="12"/>
      <c r="J9" s="12"/>
      <c r="K9" s="16"/>
      <c r="L9" s="16"/>
      <c r="M9" s="16"/>
      <c r="N9" s="16"/>
      <c r="O9" s="16"/>
      <c r="P9" s="17"/>
      <c r="Q9" s="16"/>
    </row>
    <row r="10" spans="2:17">
      <c r="B10" s="1"/>
      <c r="C10" s="6"/>
      <c r="D10" s="12"/>
      <c r="E10" s="12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7"/>
      <c r="Q10" s="16"/>
    </row>
    <row r="11" spans="2:17" ht="21">
      <c r="B11" s="1"/>
      <c r="C11" s="6"/>
      <c r="D11" s="169"/>
      <c r="E11" s="169"/>
      <c r="F11" s="21"/>
      <c r="G11" s="22"/>
      <c r="H11" s="22"/>
      <c r="I11" s="170" t="s">
        <v>9</v>
      </c>
      <c r="J11" s="171"/>
      <c r="K11" s="21"/>
      <c r="L11" s="21"/>
      <c r="M11" s="170" t="s">
        <v>10</v>
      </c>
      <c r="N11" s="171"/>
      <c r="O11" s="23"/>
      <c r="P11" s="24"/>
      <c r="Q11" s="16"/>
    </row>
    <row r="12" spans="2:17" ht="21">
      <c r="B12" s="1"/>
      <c r="C12" s="6"/>
      <c r="D12" s="25"/>
      <c r="E12" s="26" t="s">
        <v>11</v>
      </c>
      <c r="F12" s="27" t="s">
        <v>12</v>
      </c>
      <c r="G12" s="26" t="s">
        <v>13</v>
      </c>
      <c r="H12" s="26" t="s">
        <v>14</v>
      </c>
      <c r="I12" s="27" t="s">
        <v>15</v>
      </c>
      <c r="J12" s="27" t="s">
        <v>16</v>
      </c>
      <c r="K12" s="27" t="s">
        <v>17</v>
      </c>
      <c r="L12" s="27" t="s">
        <v>18</v>
      </c>
      <c r="M12" s="27" t="s">
        <v>19</v>
      </c>
      <c r="N12" s="27" t="s">
        <v>16</v>
      </c>
      <c r="O12" s="28" t="s">
        <v>20</v>
      </c>
      <c r="P12" s="24"/>
      <c r="Q12" s="29"/>
    </row>
    <row r="13" spans="2:17">
      <c r="B13" s="1"/>
      <c r="C13" s="6"/>
      <c r="D13" s="30">
        <v>1</v>
      </c>
      <c r="E13" s="31"/>
      <c r="F13" s="32" t="s">
        <v>198</v>
      </c>
      <c r="G13" s="33">
        <v>25</v>
      </c>
      <c r="H13" s="34" t="s">
        <v>199</v>
      </c>
      <c r="I13" s="33" t="s">
        <v>28</v>
      </c>
      <c r="J13" s="30" t="s">
        <v>123</v>
      </c>
      <c r="K13" s="31" t="s">
        <v>200</v>
      </c>
      <c r="L13" s="31" t="s">
        <v>201</v>
      </c>
      <c r="M13" s="31" t="s">
        <v>55</v>
      </c>
      <c r="N13" s="31"/>
      <c r="O13" s="32"/>
      <c r="P13" s="17"/>
      <c r="Q13" s="16"/>
    </row>
    <row r="14" spans="2:17">
      <c r="B14" s="1"/>
      <c r="C14" s="6"/>
      <c r="D14" s="31">
        <v>2</v>
      </c>
      <c r="E14" s="31"/>
      <c r="F14" s="32" t="s">
        <v>202</v>
      </c>
      <c r="G14" s="33">
        <v>55</v>
      </c>
      <c r="H14" s="34" t="s">
        <v>199</v>
      </c>
      <c r="I14" s="33" t="s">
        <v>28</v>
      </c>
      <c r="J14" s="31" t="s">
        <v>123</v>
      </c>
      <c r="K14" s="31" t="s">
        <v>24</v>
      </c>
      <c r="L14" s="31" t="s">
        <v>201</v>
      </c>
      <c r="M14" s="31" t="s">
        <v>26</v>
      </c>
      <c r="N14" s="31" t="s">
        <v>37</v>
      </c>
      <c r="O14" s="32"/>
      <c r="P14" s="17"/>
      <c r="Q14" s="16"/>
    </row>
    <row r="15" spans="2:17">
      <c r="B15" s="1"/>
      <c r="C15" s="6"/>
      <c r="D15" s="31">
        <v>3</v>
      </c>
      <c r="E15" s="31"/>
      <c r="F15" s="32" t="s">
        <v>203</v>
      </c>
      <c r="G15" s="33">
        <v>20</v>
      </c>
      <c r="H15" s="34" t="s">
        <v>204</v>
      </c>
      <c r="I15" s="33" t="s">
        <v>33</v>
      </c>
      <c r="J15" s="82" t="s">
        <v>123</v>
      </c>
      <c r="K15" s="31" t="s">
        <v>29</v>
      </c>
      <c r="L15" s="31" t="s">
        <v>201</v>
      </c>
      <c r="M15" s="31" t="s">
        <v>26</v>
      </c>
      <c r="N15" s="31" t="s">
        <v>37</v>
      </c>
      <c r="O15" s="32"/>
      <c r="P15" s="17"/>
      <c r="Q15" s="16"/>
    </row>
    <row r="16" spans="2:17">
      <c r="B16" s="1"/>
      <c r="C16" s="6"/>
      <c r="D16" s="31"/>
      <c r="E16" s="31"/>
      <c r="F16" s="83"/>
      <c r="G16" s="33"/>
      <c r="H16" s="34"/>
      <c r="I16" s="33"/>
      <c r="J16" s="31"/>
      <c r="K16" s="31"/>
      <c r="L16" s="31"/>
      <c r="M16" s="31"/>
      <c r="N16" s="31"/>
      <c r="O16" s="32"/>
      <c r="P16" s="17"/>
      <c r="Q16" s="16"/>
    </row>
    <row r="17" spans="2:17">
      <c r="B17" s="1"/>
      <c r="C17" s="6"/>
      <c r="D17" s="31"/>
      <c r="E17" s="31"/>
      <c r="F17" s="32"/>
      <c r="G17" s="33"/>
      <c r="H17" s="34"/>
      <c r="I17" s="31"/>
      <c r="J17" s="31"/>
      <c r="K17" s="31"/>
      <c r="L17" s="31"/>
      <c r="M17" s="31"/>
      <c r="N17" s="31"/>
      <c r="O17" s="32"/>
      <c r="P17" s="17"/>
      <c r="Q17" s="16"/>
    </row>
    <row r="18" spans="2:17">
      <c r="B18" s="1"/>
      <c r="C18" s="6"/>
      <c r="D18" s="31"/>
      <c r="E18" s="31"/>
      <c r="F18" s="32"/>
      <c r="G18" s="33"/>
      <c r="H18" s="34"/>
      <c r="I18" s="31"/>
      <c r="J18" s="31"/>
      <c r="K18" s="31"/>
      <c r="L18" s="31"/>
      <c r="M18" s="31"/>
      <c r="N18" s="31"/>
      <c r="O18" s="32"/>
      <c r="P18" s="17"/>
      <c r="Q18" s="16"/>
    </row>
    <row r="19" spans="2:17">
      <c r="B19" s="1"/>
      <c r="C19" s="6"/>
      <c r="D19" s="31"/>
      <c r="E19" s="31"/>
      <c r="F19" s="32"/>
      <c r="G19" s="33"/>
      <c r="H19" s="34"/>
      <c r="I19" s="31"/>
      <c r="J19" s="31"/>
      <c r="K19" s="31"/>
      <c r="L19" s="31"/>
      <c r="M19" s="31"/>
      <c r="N19" s="31"/>
      <c r="O19" s="32"/>
      <c r="P19" s="17"/>
      <c r="Q19" s="16"/>
    </row>
    <row r="20" spans="2:17">
      <c r="B20" s="1"/>
      <c r="C20" s="6"/>
      <c r="D20" s="31"/>
      <c r="E20" s="31"/>
      <c r="F20" s="32"/>
      <c r="G20" s="33"/>
      <c r="H20" s="34"/>
      <c r="I20" s="31"/>
      <c r="J20" s="31"/>
      <c r="K20" s="31"/>
      <c r="L20" s="31"/>
      <c r="M20" s="31"/>
      <c r="N20" s="31"/>
      <c r="O20" s="32"/>
      <c r="P20" s="17"/>
      <c r="Q20" s="16"/>
    </row>
    <row r="21" spans="2:17">
      <c r="B21" s="1"/>
      <c r="C21" s="6"/>
      <c r="D21" s="31"/>
      <c r="E21" s="31"/>
      <c r="F21" s="32"/>
      <c r="G21" s="33"/>
      <c r="H21" s="34"/>
      <c r="I21" s="31"/>
      <c r="J21" s="31"/>
      <c r="K21" s="31"/>
      <c r="L21" s="31"/>
      <c r="M21" s="31"/>
      <c r="N21" s="31"/>
      <c r="O21" s="32"/>
      <c r="P21" s="17"/>
      <c r="Q21" s="16"/>
    </row>
    <row r="22" spans="2:17">
      <c r="B22" s="1"/>
      <c r="C22" s="6"/>
      <c r="D22" s="31"/>
      <c r="E22" s="31"/>
      <c r="F22" s="32"/>
      <c r="G22" s="33"/>
      <c r="H22" s="34"/>
      <c r="I22" s="31"/>
      <c r="J22" s="31"/>
      <c r="K22" s="31"/>
      <c r="L22" s="31"/>
      <c r="M22" s="31"/>
      <c r="N22" s="31"/>
      <c r="O22" s="32"/>
      <c r="P22" s="17"/>
      <c r="Q22" s="16"/>
    </row>
    <row r="23" spans="2:17">
      <c r="B23" s="1"/>
      <c r="C23" s="6"/>
      <c r="D23" s="31"/>
      <c r="E23" s="31"/>
      <c r="F23" s="32"/>
      <c r="G23" s="33"/>
      <c r="H23" s="34"/>
      <c r="I23" s="31"/>
      <c r="J23" s="31"/>
      <c r="K23" s="31"/>
      <c r="L23" s="31"/>
      <c r="M23" s="31"/>
      <c r="N23" s="31"/>
      <c r="O23" s="32"/>
      <c r="P23" s="17"/>
      <c r="Q23" s="16"/>
    </row>
    <row r="24" spans="2:17">
      <c r="B24" s="1"/>
      <c r="C24" s="6"/>
      <c r="D24" s="31"/>
      <c r="E24" s="31"/>
      <c r="F24" s="32"/>
      <c r="G24" s="33"/>
      <c r="H24" s="34"/>
      <c r="I24" s="31"/>
      <c r="J24" s="31"/>
      <c r="K24" s="31"/>
      <c r="L24" s="31"/>
      <c r="M24" s="31"/>
      <c r="N24" s="31"/>
      <c r="O24" s="32"/>
      <c r="P24" s="17"/>
      <c r="Q24" s="16"/>
    </row>
    <row r="25" spans="2:17" ht="21">
      <c r="B25" s="1"/>
      <c r="C25" s="6"/>
      <c r="D25" s="38"/>
      <c r="E25" s="38"/>
      <c r="F25" s="39" t="s">
        <v>39</v>
      </c>
      <c r="G25" s="40">
        <f>SUM(G13:G24)</f>
        <v>100</v>
      </c>
      <c r="H25" s="16"/>
      <c r="I25" s="16"/>
      <c r="J25" s="16"/>
      <c r="K25" s="16"/>
      <c r="L25" s="16"/>
      <c r="M25" s="16"/>
      <c r="N25" s="16"/>
      <c r="O25" s="16"/>
      <c r="P25" s="17"/>
      <c r="Q25" s="16"/>
    </row>
    <row r="26" spans="2:17">
      <c r="B26" s="1"/>
      <c r="C26" s="6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0"/>
      <c r="Q26" s="1"/>
    </row>
    <row r="27" spans="2:17">
      <c r="B27" s="1"/>
      <c r="C27" s="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0"/>
      <c r="Q27" s="1"/>
    </row>
    <row r="28" spans="2:17" ht="15" thickBot="1">
      <c r="B28" s="1"/>
      <c r="C28" s="41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3"/>
      <c r="Q28" s="1"/>
    </row>
    <row r="29" spans="2:17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</sheetData>
  <mergeCells count="9">
    <mergeCell ref="D11:E11"/>
    <mergeCell ref="I11:J11"/>
    <mergeCell ref="M11:N11"/>
    <mergeCell ref="D4:E4"/>
    <mergeCell ref="H4:N7"/>
    <mergeCell ref="D5:E5"/>
    <mergeCell ref="D7:E7"/>
    <mergeCell ref="D8:E8"/>
    <mergeCell ref="D9:E9"/>
  </mergeCells>
  <conditionalFormatting sqref="G25">
    <cfRule type="cellIs" dxfId="1" priority="1" operator="lessThan">
      <formula>100</formula>
    </cfRule>
    <cfRule type="cellIs" dxfId="0" priority="2" operator="equal">
      <formula>100</formula>
    </cfRule>
  </conditionalFormatting>
  <dataValidations disablePrompts="1" count="3">
    <dataValidation type="list" allowBlank="1" showInputMessage="1" showErrorMessage="1" sqref="F5" xr:uid="{EBAE6BD8-9334-7141-8201-AE7AC2442D10}">
      <formula1>$R$5:$R$8</formula1>
    </dataValidation>
    <dataValidation type="list" allowBlank="1" showInputMessage="1" showErrorMessage="1" sqref="I17:I24" xr:uid="{7E90AF3D-E13B-ED4D-83BE-1CF6C4B864AB}">
      <formula1>#REF!</formula1>
    </dataValidation>
    <dataValidation type="list" allowBlank="1" showInputMessage="1" showErrorMessage="1" sqref="Q5:Q8" xr:uid="{4CEDBE1D-EC9F-3B45-8140-477B23A33AF8}">
      <formula1>$P$5:$P$8</formula1>
    </dataValidation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1F994-3827-4C7A-9A67-4D001CE0722F}">
  <dimension ref="A2:P125"/>
  <sheetViews>
    <sheetView zoomScale="70" zoomScaleNormal="70" workbookViewId="0">
      <selection activeCell="E13" sqref="E13"/>
    </sheetView>
  </sheetViews>
  <sheetFormatPr defaultRowHeight="14.5"/>
  <cols>
    <col min="3" max="3" width="14.08984375" bestFit="1" customWidth="1"/>
    <col min="4" max="4" width="10.36328125" bestFit="1" customWidth="1"/>
    <col min="5" max="5" width="83.08984375" bestFit="1" customWidth="1"/>
    <col min="6" max="6" width="15.36328125" bestFit="1" customWidth="1"/>
    <col min="7" max="7" width="13.54296875" bestFit="1" customWidth="1"/>
    <col min="8" max="8" width="10.6328125" bestFit="1" customWidth="1"/>
    <col min="9" max="9" width="12.453125" bestFit="1" customWidth="1"/>
    <col min="10" max="10" width="25.6328125" bestFit="1" customWidth="1"/>
    <col min="11" max="11" width="18.7265625" bestFit="1" customWidth="1"/>
    <col min="12" max="12" width="9.54296875" bestFit="1" customWidth="1"/>
    <col min="13" max="13" width="12.54296875" bestFit="1" customWidth="1"/>
    <col min="14" max="14" width="42.7265625" bestFit="1" customWidth="1"/>
  </cols>
  <sheetData>
    <row r="2" spans="1:16" ht="21.5" thickBo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ht="21">
      <c r="A3" s="98"/>
      <c r="B3" s="99"/>
      <c r="C3" s="100"/>
      <c r="D3" s="100"/>
      <c r="E3" s="100"/>
      <c r="F3" s="100"/>
      <c r="G3" s="100"/>
      <c r="H3" s="100"/>
      <c r="I3" s="100"/>
      <c r="J3" s="100"/>
      <c r="K3" s="101"/>
      <c r="L3" s="101"/>
      <c r="M3" s="100"/>
      <c r="N3" s="100"/>
      <c r="O3" s="102"/>
      <c r="P3" s="98"/>
    </row>
    <row r="4" spans="1:16" ht="33.5">
      <c r="A4" s="98"/>
      <c r="B4" s="103"/>
      <c r="C4" s="201" t="s">
        <v>0</v>
      </c>
      <c r="D4" s="201"/>
      <c r="E4" s="104" t="s">
        <v>146</v>
      </c>
      <c r="F4" s="105"/>
      <c r="G4" s="202"/>
      <c r="H4" s="203"/>
      <c r="I4" s="203"/>
      <c r="J4" s="203"/>
      <c r="K4" s="203"/>
      <c r="L4" s="203"/>
      <c r="M4" s="203"/>
      <c r="N4" s="106"/>
      <c r="O4" s="107"/>
      <c r="P4" s="98"/>
    </row>
    <row r="5" spans="1:16" ht="31">
      <c r="A5" s="98"/>
      <c r="B5" s="103"/>
      <c r="C5" s="204" t="s">
        <v>2</v>
      </c>
      <c r="D5" s="204"/>
      <c r="E5" s="109">
        <v>4</v>
      </c>
      <c r="F5" s="110"/>
      <c r="G5" s="203"/>
      <c r="H5" s="203"/>
      <c r="I5" s="203"/>
      <c r="J5" s="203"/>
      <c r="K5" s="203"/>
      <c r="L5" s="203"/>
      <c r="M5" s="203"/>
      <c r="N5" s="98"/>
      <c r="O5" s="107"/>
      <c r="P5" s="110"/>
    </row>
    <row r="6" spans="1:16" ht="31">
      <c r="A6" s="98"/>
      <c r="B6" s="103"/>
      <c r="C6" s="108" t="s">
        <v>3</v>
      </c>
      <c r="D6" s="111"/>
      <c r="E6" s="109" t="s">
        <v>4</v>
      </c>
      <c r="F6" s="110"/>
      <c r="G6" s="203"/>
      <c r="H6" s="203"/>
      <c r="I6" s="203"/>
      <c r="J6" s="203"/>
      <c r="K6" s="203"/>
      <c r="L6" s="203"/>
      <c r="M6" s="203"/>
      <c r="N6" s="98"/>
      <c r="O6" s="107"/>
      <c r="P6" s="110"/>
    </row>
    <row r="7" spans="1:16" ht="31">
      <c r="A7" s="98"/>
      <c r="B7" s="103"/>
      <c r="C7" s="205" t="s">
        <v>5</v>
      </c>
      <c r="D7" s="205"/>
      <c r="E7" s="112" t="s">
        <v>273</v>
      </c>
      <c r="F7" s="110"/>
      <c r="G7" s="203"/>
      <c r="H7" s="203"/>
      <c r="I7" s="203"/>
      <c r="J7" s="203"/>
      <c r="K7" s="203"/>
      <c r="L7" s="203"/>
      <c r="M7" s="203"/>
      <c r="N7" s="113"/>
      <c r="O7" s="114"/>
      <c r="P7" s="110"/>
    </row>
    <row r="8" spans="1:16" ht="31">
      <c r="A8" s="98"/>
      <c r="B8" s="103"/>
      <c r="C8" s="206" t="s">
        <v>6</v>
      </c>
      <c r="D8" s="206"/>
      <c r="E8" s="115" t="s">
        <v>122</v>
      </c>
      <c r="F8" s="110"/>
      <c r="G8" s="110"/>
      <c r="H8" s="110"/>
      <c r="I8" s="110"/>
      <c r="J8" s="113"/>
      <c r="K8" s="113"/>
      <c r="L8" s="113"/>
      <c r="M8" s="113"/>
      <c r="N8" s="113"/>
      <c r="O8" s="114"/>
      <c r="P8" s="110"/>
    </row>
    <row r="9" spans="1:16" ht="31">
      <c r="A9" s="98"/>
      <c r="B9" s="103"/>
      <c r="C9" s="200" t="s">
        <v>8</v>
      </c>
      <c r="D9" s="200"/>
      <c r="E9" s="116">
        <v>45833</v>
      </c>
      <c r="F9" s="117"/>
      <c r="G9" s="110"/>
      <c r="H9" s="110"/>
      <c r="I9" s="110"/>
      <c r="J9" s="113"/>
      <c r="K9" s="113"/>
      <c r="L9" s="113"/>
      <c r="M9" s="113"/>
      <c r="N9" s="113"/>
      <c r="O9" s="114"/>
      <c r="P9" s="113"/>
    </row>
    <row r="10" spans="1:16" ht="21">
      <c r="A10" s="98"/>
      <c r="B10" s="103"/>
      <c r="C10" s="110"/>
      <c r="D10" s="110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113"/>
    </row>
    <row r="11" spans="1:16" ht="21">
      <c r="A11" s="98"/>
      <c r="B11" s="103"/>
      <c r="C11" s="210"/>
      <c r="D11" s="210"/>
      <c r="E11" s="119"/>
      <c r="F11" s="118"/>
      <c r="G11" s="118"/>
      <c r="H11" s="211" t="s">
        <v>9</v>
      </c>
      <c r="I11" s="212"/>
      <c r="J11" s="119"/>
      <c r="K11" s="119"/>
      <c r="L11" s="211" t="s">
        <v>10</v>
      </c>
      <c r="M11" s="212"/>
      <c r="N11" s="120"/>
      <c r="O11" s="121"/>
      <c r="P11" s="113"/>
    </row>
    <row r="12" spans="1:16" ht="21">
      <c r="A12" s="98"/>
      <c r="B12" s="103"/>
      <c r="C12" s="122"/>
      <c r="D12" s="123" t="s">
        <v>11</v>
      </c>
      <c r="E12" s="124" t="s">
        <v>12</v>
      </c>
      <c r="F12" s="123" t="s">
        <v>13</v>
      </c>
      <c r="G12" s="123" t="s">
        <v>14</v>
      </c>
      <c r="H12" s="124" t="s">
        <v>15</v>
      </c>
      <c r="I12" s="124" t="s">
        <v>16</v>
      </c>
      <c r="J12" s="124" t="s">
        <v>17</v>
      </c>
      <c r="K12" s="124" t="s">
        <v>18</v>
      </c>
      <c r="L12" s="124" t="s">
        <v>19</v>
      </c>
      <c r="M12" s="124" t="s">
        <v>16</v>
      </c>
      <c r="N12" s="125" t="s">
        <v>20</v>
      </c>
      <c r="O12" s="121"/>
      <c r="P12" s="126"/>
    </row>
    <row r="13" spans="1:16" ht="21">
      <c r="A13" s="98"/>
      <c r="B13" s="103"/>
      <c r="C13" s="127"/>
      <c r="D13" s="128">
        <v>1</v>
      </c>
      <c r="E13" s="129" t="s">
        <v>274</v>
      </c>
      <c r="F13" s="130">
        <v>5</v>
      </c>
      <c r="G13" s="131" t="s">
        <v>123</v>
      </c>
      <c r="H13" s="127"/>
      <c r="I13" s="128" t="s">
        <v>124</v>
      </c>
      <c r="J13" s="128" t="s">
        <v>34</v>
      </c>
      <c r="K13" s="128" t="s">
        <v>123</v>
      </c>
      <c r="L13" s="128" t="s">
        <v>26</v>
      </c>
      <c r="M13" s="128" t="s">
        <v>37</v>
      </c>
      <c r="N13" s="132" t="s">
        <v>275</v>
      </c>
      <c r="O13" s="114"/>
      <c r="P13" s="113"/>
    </row>
    <row r="14" spans="1:16" ht="21">
      <c r="A14" s="98"/>
      <c r="B14" s="103"/>
      <c r="C14" s="128"/>
      <c r="D14" s="128">
        <v>2</v>
      </c>
      <c r="E14" s="129" t="s">
        <v>125</v>
      </c>
      <c r="F14" s="130">
        <v>5</v>
      </c>
      <c r="G14" s="131" t="s">
        <v>123</v>
      </c>
      <c r="H14" s="128"/>
      <c r="I14" s="128" t="s">
        <v>124</v>
      </c>
      <c r="J14" s="128" t="s">
        <v>34</v>
      </c>
      <c r="K14" s="128" t="s">
        <v>123</v>
      </c>
      <c r="L14" s="128" t="s">
        <v>26</v>
      </c>
      <c r="M14" s="128" t="s">
        <v>37</v>
      </c>
      <c r="N14" s="132" t="s">
        <v>275</v>
      </c>
      <c r="O14" s="114"/>
      <c r="P14" s="113"/>
    </row>
    <row r="15" spans="1:16" ht="21">
      <c r="A15" s="98"/>
      <c r="B15" s="103"/>
      <c r="C15" s="128"/>
      <c r="D15" s="128">
        <v>3</v>
      </c>
      <c r="E15" s="129" t="s">
        <v>126</v>
      </c>
      <c r="F15" s="130">
        <v>5</v>
      </c>
      <c r="G15" s="131" t="s">
        <v>123</v>
      </c>
      <c r="H15" s="128"/>
      <c r="I15" s="128" t="s">
        <v>124</v>
      </c>
      <c r="J15" s="128" t="s">
        <v>34</v>
      </c>
      <c r="K15" s="128" t="s">
        <v>123</v>
      </c>
      <c r="L15" s="128" t="s">
        <v>26</v>
      </c>
      <c r="M15" s="128" t="s">
        <v>37</v>
      </c>
      <c r="N15" s="132" t="s">
        <v>275</v>
      </c>
      <c r="O15" s="114"/>
      <c r="P15" s="113"/>
    </row>
    <row r="16" spans="1:16" ht="21">
      <c r="A16" s="98"/>
      <c r="B16" s="103"/>
      <c r="C16" s="128"/>
      <c r="D16" s="128">
        <v>4</v>
      </c>
      <c r="E16" s="133" t="s">
        <v>127</v>
      </c>
      <c r="F16" s="130">
        <v>5</v>
      </c>
      <c r="G16" s="131"/>
      <c r="H16" s="128"/>
      <c r="I16" s="128" t="s">
        <v>124</v>
      </c>
      <c r="J16" s="128" t="s">
        <v>34</v>
      </c>
      <c r="K16" s="128"/>
      <c r="L16" s="128" t="s">
        <v>26</v>
      </c>
      <c r="M16" s="128" t="s">
        <v>37</v>
      </c>
      <c r="N16" s="132" t="s">
        <v>275</v>
      </c>
      <c r="O16" s="114"/>
      <c r="P16" s="113"/>
    </row>
    <row r="17" spans="1:16" ht="21">
      <c r="A17" s="98"/>
      <c r="B17" s="103"/>
      <c r="C17" s="128"/>
      <c r="D17" s="128">
        <v>5</v>
      </c>
      <c r="E17" s="129" t="s">
        <v>128</v>
      </c>
      <c r="F17" s="130">
        <v>5</v>
      </c>
      <c r="G17" s="131" t="s">
        <v>123</v>
      </c>
      <c r="H17" s="127"/>
      <c r="I17" s="128" t="s">
        <v>124</v>
      </c>
      <c r="J17" s="128" t="s">
        <v>34</v>
      </c>
      <c r="K17" s="128" t="s">
        <v>123</v>
      </c>
      <c r="L17" s="128" t="s">
        <v>26</v>
      </c>
      <c r="M17" s="128" t="s">
        <v>37</v>
      </c>
      <c r="N17" s="132" t="s">
        <v>275</v>
      </c>
      <c r="O17" s="114"/>
      <c r="P17" s="113"/>
    </row>
    <row r="18" spans="1:16" ht="21">
      <c r="A18" s="98"/>
      <c r="B18" s="103"/>
      <c r="C18" s="128"/>
      <c r="D18" s="128">
        <v>6</v>
      </c>
      <c r="E18" s="129" t="s">
        <v>129</v>
      </c>
      <c r="F18" s="130">
        <v>10</v>
      </c>
      <c r="G18" s="131"/>
      <c r="H18" s="128"/>
      <c r="I18" s="128" t="s">
        <v>124</v>
      </c>
      <c r="J18" s="128" t="s">
        <v>34</v>
      </c>
      <c r="K18" s="128" t="s">
        <v>123</v>
      </c>
      <c r="L18" s="128" t="s">
        <v>26</v>
      </c>
      <c r="M18" s="128" t="s">
        <v>37</v>
      </c>
      <c r="N18" s="132" t="s">
        <v>275</v>
      </c>
      <c r="O18" s="114"/>
      <c r="P18" s="113"/>
    </row>
    <row r="19" spans="1:16" ht="21">
      <c r="A19" s="98"/>
      <c r="B19" s="103"/>
      <c r="C19" s="128"/>
      <c r="D19" s="128">
        <v>7</v>
      </c>
      <c r="E19" s="129" t="s">
        <v>130</v>
      </c>
      <c r="F19" s="130">
        <v>10</v>
      </c>
      <c r="G19" s="131" t="s">
        <v>123</v>
      </c>
      <c r="H19" s="128"/>
      <c r="I19" s="128" t="s">
        <v>124</v>
      </c>
      <c r="J19" s="128" t="s">
        <v>34</v>
      </c>
      <c r="K19" s="128" t="s">
        <v>123</v>
      </c>
      <c r="L19" s="128" t="s">
        <v>26</v>
      </c>
      <c r="M19" s="128" t="s">
        <v>37</v>
      </c>
      <c r="N19" s="132" t="s">
        <v>275</v>
      </c>
      <c r="O19" s="114"/>
      <c r="P19" s="113"/>
    </row>
    <row r="20" spans="1:16" ht="21">
      <c r="A20" s="98"/>
      <c r="B20" s="103"/>
      <c r="C20" s="128"/>
      <c r="D20" s="128">
        <v>8</v>
      </c>
      <c r="E20" s="129" t="s">
        <v>131</v>
      </c>
      <c r="F20" s="130">
        <v>5</v>
      </c>
      <c r="G20" s="131"/>
      <c r="H20" s="128"/>
      <c r="I20" s="128" t="s">
        <v>124</v>
      </c>
      <c r="J20" s="128" t="s">
        <v>34</v>
      </c>
      <c r="K20" s="128"/>
      <c r="L20" s="128" t="s">
        <v>26</v>
      </c>
      <c r="M20" s="128" t="s">
        <v>37</v>
      </c>
      <c r="N20" s="132" t="s">
        <v>275</v>
      </c>
      <c r="O20" s="114"/>
      <c r="P20" s="113"/>
    </row>
    <row r="21" spans="1:16" ht="21">
      <c r="A21" s="98"/>
      <c r="B21" s="103"/>
      <c r="C21" s="128"/>
      <c r="D21" s="128">
        <v>9</v>
      </c>
      <c r="E21" s="131" t="s">
        <v>132</v>
      </c>
      <c r="F21" s="130">
        <v>10</v>
      </c>
      <c r="G21" s="131"/>
      <c r="H21" s="128"/>
      <c r="I21" s="128" t="s">
        <v>124</v>
      </c>
      <c r="J21" s="128" t="s">
        <v>34</v>
      </c>
      <c r="K21" s="128"/>
      <c r="L21" s="128" t="s">
        <v>26</v>
      </c>
      <c r="M21" s="128" t="s">
        <v>37</v>
      </c>
      <c r="N21" s="132" t="s">
        <v>275</v>
      </c>
      <c r="O21" s="114"/>
      <c r="P21" s="113"/>
    </row>
    <row r="22" spans="1:16" ht="21">
      <c r="A22" s="98"/>
      <c r="B22" s="103"/>
      <c r="C22" s="128"/>
      <c r="D22" s="128">
        <v>10</v>
      </c>
      <c r="E22" s="133" t="s">
        <v>133</v>
      </c>
      <c r="F22" s="130">
        <v>5</v>
      </c>
      <c r="G22" s="131"/>
      <c r="H22" s="128"/>
      <c r="I22" s="128" t="s">
        <v>124</v>
      </c>
      <c r="J22" s="128" t="s">
        <v>34</v>
      </c>
      <c r="K22" s="128"/>
      <c r="L22" s="128" t="s">
        <v>26</v>
      </c>
      <c r="M22" s="128" t="s">
        <v>37</v>
      </c>
      <c r="N22" s="132" t="s">
        <v>275</v>
      </c>
      <c r="O22" s="114"/>
      <c r="P22" s="113"/>
    </row>
    <row r="23" spans="1:16" ht="21">
      <c r="A23" s="98"/>
      <c r="B23" s="103"/>
      <c r="C23" s="128"/>
      <c r="D23" s="128">
        <v>11</v>
      </c>
      <c r="E23" s="131" t="s">
        <v>134</v>
      </c>
      <c r="F23" s="130">
        <v>10</v>
      </c>
      <c r="G23" s="131"/>
      <c r="H23" s="128"/>
      <c r="I23" s="128" t="s">
        <v>124</v>
      </c>
      <c r="J23" s="128" t="s">
        <v>34</v>
      </c>
      <c r="K23" s="128"/>
      <c r="L23" s="128" t="s">
        <v>26</v>
      </c>
      <c r="M23" s="128" t="s">
        <v>37</v>
      </c>
      <c r="N23" s="132" t="s">
        <v>275</v>
      </c>
      <c r="O23" s="114"/>
      <c r="P23" s="113"/>
    </row>
    <row r="24" spans="1:16" ht="21">
      <c r="A24" s="98"/>
      <c r="B24" s="103"/>
      <c r="C24" s="128"/>
      <c r="D24" s="128">
        <v>12</v>
      </c>
      <c r="E24" s="131" t="s">
        <v>135</v>
      </c>
      <c r="F24" s="130">
        <v>15</v>
      </c>
      <c r="G24" s="131"/>
      <c r="H24" s="128"/>
      <c r="I24" s="128" t="s">
        <v>124</v>
      </c>
      <c r="J24" s="128" t="s">
        <v>34</v>
      </c>
      <c r="K24" s="128"/>
      <c r="L24" s="128" t="s">
        <v>26</v>
      </c>
      <c r="M24" s="128" t="s">
        <v>37</v>
      </c>
      <c r="N24" s="132" t="s">
        <v>275</v>
      </c>
      <c r="O24" s="114"/>
      <c r="P24" s="113"/>
    </row>
    <row r="25" spans="1:16" ht="21">
      <c r="A25" s="98"/>
      <c r="B25" s="103"/>
      <c r="C25" s="128"/>
      <c r="D25" s="128">
        <v>13</v>
      </c>
      <c r="E25" s="131" t="s">
        <v>136</v>
      </c>
      <c r="F25" s="130">
        <v>10</v>
      </c>
      <c r="G25" s="131"/>
      <c r="H25" s="128"/>
      <c r="I25" s="128" t="s">
        <v>124</v>
      </c>
      <c r="J25" s="128" t="s">
        <v>34</v>
      </c>
      <c r="K25" s="128"/>
      <c r="L25" s="128" t="s">
        <v>26</v>
      </c>
      <c r="M25" s="128" t="s">
        <v>37</v>
      </c>
      <c r="N25" s="132" t="s">
        <v>275</v>
      </c>
      <c r="O25" s="114"/>
      <c r="P25" s="113"/>
    </row>
    <row r="26" spans="1:16" ht="21">
      <c r="A26" s="98"/>
      <c r="B26" s="103"/>
      <c r="C26" s="128"/>
      <c r="D26" s="128"/>
      <c r="E26" s="134"/>
      <c r="F26" s="130"/>
      <c r="G26" s="131"/>
      <c r="H26" s="128"/>
      <c r="I26" s="128"/>
      <c r="J26" s="128"/>
      <c r="K26" s="128"/>
      <c r="L26" s="128"/>
      <c r="M26" s="128"/>
      <c r="N26" s="134"/>
      <c r="O26" s="114"/>
      <c r="P26" s="113"/>
    </row>
    <row r="27" spans="1:16" ht="21">
      <c r="A27" s="98"/>
      <c r="B27" s="103"/>
      <c r="C27" s="128"/>
      <c r="D27" s="128"/>
      <c r="E27" s="134"/>
      <c r="F27" s="130"/>
      <c r="G27" s="131"/>
      <c r="H27" s="128"/>
      <c r="I27" s="128"/>
      <c r="J27" s="128"/>
      <c r="K27" s="128"/>
      <c r="L27" s="128"/>
      <c r="M27" s="128"/>
      <c r="N27" s="134"/>
      <c r="O27" s="114"/>
      <c r="P27" s="113"/>
    </row>
    <row r="28" spans="1:16" ht="21">
      <c r="A28" s="98"/>
      <c r="B28" s="103"/>
      <c r="C28" s="128"/>
      <c r="D28" s="128"/>
      <c r="E28" s="134"/>
      <c r="F28" s="130"/>
      <c r="G28" s="131"/>
      <c r="H28" s="128"/>
      <c r="I28" s="128"/>
      <c r="J28" s="128"/>
      <c r="K28" s="128"/>
      <c r="L28" s="128"/>
      <c r="M28" s="128"/>
      <c r="N28" s="134"/>
      <c r="O28" s="114"/>
      <c r="P28" s="113"/>
    </row>
    <row r="29" spans="1:16" ht="21">
      <c r="A29" s="98"/>
      <c r="B29" s="103"/>
      <c r="C29" s="135"/>
      <c r="D29" s="135"/>
      <c r="E29" s="136" t="s">
        <v>39</v>
      </c>
      <c r="F29" s="137">
        <v>100</v>
      </c>
      <c r="G29" s="113"/>
      <c r="H29" s="113"/>
      <c r="I29" s="113"/>
      <c r="J29" s="113"/>
      <c r="K29" s="113"/>
      <c r="L29" s="113"/>
      <c r="M29" s="113"/>
      <c r="N29" s="113"/>
      <c r="O29" s="114"/>
      <c r="P29" s="113"/>
    </row>
    <row r="30" spans="1:16" ht="21.5" thickBot="1">
      <c r="A30" s="98"/>
      <c r="B30" s="103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107"/>
      <c r="P30" s="98"/>
    </row>
    <row r="31" spans="1:16" ht="21.5" thickBot="1">
      <c r="A31" s="98"/>
      <c r="B31" s="103"/>
      <c r="C31" s="98"/>
      <c r="D31" s="213" t="s">
        <v>265</v>
      </c>
      <c r="E31" s="214"/>
      <c r="F31" s="214"/>
      <c r="G31" s="214"/>
      <c r="H31" s="214"/>
      <c r="I31" s="214"/>
      <c r="J31" s="214"/>
      <c r="K31" s="214"/>
      <c r="L31" s="215"/>
      <c r="M31" s="98"/>
      <c r="N31" s="98"/>
      <c r="O31" s="107"/>
      <c r="P31" s="98"/>
    </row>
    <row r="32" spans="1:16" ht="21">
      <c r="A32" s="98"/>
      <c r="B32" s="103"/>
      <c r="C32" s="98"/>
      <c r="D32" s="216" t="s">
        <v>264</v>
      </c>
      <c r="E32" s="217"/>
      <c r="F32" s="217"/>
      <c r="G32" s="217"/>
      <c r="H32" s="217"/>
      <c r="I32" s="217"/>
      <c r="J32" s="217"/>
      <c r="K32" s="217"/>
      <c r="L32" s="218"/>
      <c r="M32" s="98"/>
      <c r="N32" s="98"/>
      <c r="O32" s="107"/>
      <c r="P32" s="98"/>
    </row>
    <row r="33" spans="1:16" ht="21">
      <c r="A33" s="98"/>
      <c r="B33" s="103"/>
      <c r="C33" s="98"/>
      <c r="D33" s="219" t="s">
        <v>276</v>
      </c>
      <c r="E33" s="217"/>
      <c r="F33" s="217"/>
      <c r="G33" s="217"/>
      <c r="H33" s="217"/>
      <c r="I33" s="217"/>
      <c r="J33" s="217"/>
      <c r="K33" s="217"/>
      <c r="L33" s="218"/>
      <c r="M33" s="98"/>
      <c r="N33" s="98"/>
      <c r="O33" s="107"/>
      <c r="P33" s="98"/>
    </row>
    <row r="34" spans="1:16" ht="21">
      <c r="A34" s="98"/>
      <c r="B34" s="103"/>
      <c r="C34" s="98"/>
      <c r="D34" s="219" t="s">
        <v>277</v>
      </c>
      <c r="E34" s="217"/>
      <c r="F34" s="217"/>
      <c r="G34" s="217"/>
      <c r="H34" s="217"/>
      <c r="I34" s="217"/>
      <c r="J34" s="217"/>
      <c r="K34" s="217"/>
      <c r="L34" s="218"/>
      <c r="M34" s="110"/>
      <c r="N34" s="110"/>
      <c r="O34" s="138"/>
      <c r="P34" s="110"/>
    </row>
    <row r="35" spans="1:16" ht="21">
      <c r="A35" s="98"/>
      <c r="B35" s="103"/>
      <c r="C35" s="98"/>
      <c r="D35" s="219" t="s">
        <v>278</v>
      </c>
      <c r="E35" s="217"/>
      <c r="F35" s="217"/>
      <c r="G35" s="217"/>
      <c r="H35" s="217"/>
      <c r="I35" s="217"/>
      <c r="J35" s="217"/>
      <c r="K35" s="217"/>
      <c r="L35" s="218"/>
      <c r="M35" s="98"/>
      <c r="N35" s="98"/>
      <c r="O35" s="107"/>
      <c r="P35" s="98"/>
    </row>
    <row r="36" spans="1:16" ht="21">
      <c r="A36" s="98"/>
      <c r="B36" s="103"/>
      <c r="C36" s="98"/>
      <c r="D36" s="219" t="s">
        <v>279</v>
      </c>
      <c r="E36" s="217"/>
      <c r="F36" s="217"/>
      <c r="G36" s="217"/>
      <c r="H36" s="217"/>
      <c r="I36" s="217"/>
      <c r="J36" s="217"/>
      <c r="K36" s="217"/>
      <c r="L36" s="218"/>
      <c r="M36" s="98"/>
      <c r="N36" s="98"/>
      <c r="O36" s="107"/>
      <c r="P36" s="98"/>
    </row>
    <row r="37" spans="1:16" ht="21">
      <c r="A37" s="98"/>
      <c r="B37" s="103"/>
      <c r="C37" s="98"/>
      <c r="D37" s="219" t="s">
        <v>280</v>
      </c>
      <c r="E37" s="217"/>
      <c r="F37" s="217"/>
      <c r="G37" s="217"/>
      <c r="H37" s="217"/>
      <c r="I37" s="217"/>
      <c r="J37" s="217"/>
      <c r="K37" s="217"/>
      <c r="L37" s="218"/>
      <c r="M37" s="98"/>
      <c r="N37" s="98"/>
      <c r="O37" s="107"/>
      <c r="P37" s="98"/>
    </row>
    <row r="38" spans="1:16" ht="21">
      <c r="A38" s="98"/>
      <c r="B38" s="103"/>
      <c r="C38" s="98"/>
      <c r="D38" s="216" t="s">
        <v>258</v>
      </c>
      <c r="E38" s="217"/>
      <c r="F38" s="217"/>
      <c r="G38" s="217"/>
      <c r="H38" s="217"/>
      <c r="I38" s="217"/>
      <c r="J38" s="217"/>
      <c r="K38" s="217"/>
      <c r="L38" s="218"/>
      <c r="M38" s="98"/>
      <c r="N38" s="98"/>
      <c r="O38" s="107"/>
      <c r="P38" s="98"/>
    </row>
    <row r="39" spans="1:16" ht="21.5" thickBot="1">
      <c r="A39" s="98"/>
      <c r="B39" s="103"/>
      <c r="C39" s="98"/>
      <c r="D39" s="207" t="s">
        <v>281</v>
      </c>
      <c r="E39" s="208"/>
      <c r="F39" s="208"/>
      <c r="G39" s="208"/>
      <c r="H39" s="208"/>
      <c r="I39" s="208"/>
      <c r="J39" s="208"/>
      <c r="K39" s="208"/>
      <c r="L39" s="209"/>
      <c r="M39" s="98"/>
      <c r="N39" s="98"/>
      <c r="O39" s="107"/>
      <c r="P39" s="98"/>
    </row>
    <row r="40" spans="1:16" ht="21">
      <c r="A40" s="98"/>
      <c r="B40" s="103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107"/>
      <c r="P40" s="98"/>
    </row>
    <row r="41" spans="1:16" ht="21.5" thickBot="1">
      <c r="A41" s="98"/>
      <c r="B41" s="139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1"/>
      <c r="P41" s="98"/>
    </row>
    <row r="42" spans="1:16" ht="21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</row>
    <row r="44" spans="1:16" ht="21.5" thickBot="1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</row>
    <row r="45" spans="1:16" ht="21">
      <c r="A45" s="98"/>
      <c r="B45" s="99"/>
      <c r="C45" s="100"/>
      <c r="D45" s="100"/>
      <c r="E45" s="100"/>
      <c r="F45" s="100"/>
      <c r="G45" s="100"/>
      <c r="H45" s="100"/>
      <c r="I45" s="100"/>
      <c r="J45" s="100"/>
      <c r="K45" s="101"/>
      <c r="L45" s="101"/>
      <c r="M45" s="100"/>
      <c r="N45" s="100"/>
      <c r="O45" s="102"/>
      <c r="P45" s="98"/>
    </row>
    <row r="46" spans="1:16" ht="33.5">
      <c r="A46" s="98"/>
      <c r="B46" s="103"/>
      <c r="C46" s="220" t="s">
        <v>0</v>
      </c>
      <c r="D46" s="220"/>
      <c r="E46" s="142" t="s">
        <v>146</v>
      </c>
      <c r="F46" s="105"/>
      <c r="G46" s="202"/>
      <c r="H46" s="203"/>
      <c r="I46" s="203"/>
      <c r="J46" s="203"/>
      <c r="K46" s="203"/>
      <c r="L46" s="203"/>
      <c r="M46" s="203"/>
      <c r="N46" s="106"/>
      <c r="O46" s="107"/>
      <c r="P46" s="98"/>
    </row>
    <row r="47" spans="1:16" ht="31">
      <c r="A47" s="98"/>
      <c r="B47" s="103"/>
      <c r="C47" s="221" t="s">
        <v>2</v>
      </c>
      <c r="D47" s="221"/>
      <c r="E47" s="144">
        <v>4</v>
      </c>
      <c r="F47" s="110"/>
      <c r="G47" s="203"/>
      <c r="H47" s="203"/>
      <c r="I47" s="203"/>
      <c r="J47" s="203"/>
      <c r="K47" s="203"/>
      <c r="L47" s="203"/>
      <c r="M47" s="203"/>
      <c r="N47" s="98"/>
      <c r="O47" s="107"/>
      <c r="P47" s="110"/>
    </row>
    <row r="48" spans="1:16" ht="31">
      <c r="A48" s="98"/>
      <c r="B48" s="103"/>
      <c r="C48" s="143" t="s">
        <v>3</v>
      </c>
      <c r="D48" s="145"/>
      <c r="E48" s="144" t="s">
        <v>40</v>
      </c>
      <c r="F48" s="110"/>
      <c r="G48" s="203"/>
      <c r="H48" s="203"/>
      <c r="I48" s="203"/>
      <c r="J48" s="203"/>
      <c r="K48" s="203"/>
      <c r="L48" s="203"/>
      <c r="M48" s="203"/>
      <c r="N48" s="98"/>
      <c r="O48" s="107"/>
      <c r="P48" s="110"/>
    </row>
    <row r="49" spans="1:16" ht="31">
      <c r="A49" s="98"/>
      <c r="B49" s="103"/>
      <c r="C49" s="222" t="s">
        <v>5</v>
      </c>
      <c r="D49" s="222"/>
      <c r="E49" s="146" t="s">
        <v>273</v>
      </c>
      <c r="F49" s="110"/>
      <c r="G49" s="203"/>
      <c r="H49" s="203"/>
      <c r="I49" s="203"/>
      <c r="J49" s="203"/>
      <c r="K49" s="203"/>
      <c r="L49" s="203"/>
      <c r="M49" s="203"/>
      <c r="N49" s="113"/>
      <c r="O49" s="114"/>
      <c r="P49" s="110"/>
    </row>
    <row r="50" spans="1:16" ht="31">
      <c r="A50" s="98"/>
      <c r="B50" s="103"/>
      <c r="C50" s="223" t="s">
        <v>6</v>
      </c>
      <c r="D50" s="223"/>
      <c r="E50" s="147" t="s">
        <v>122</v>
      </c>
      <c r="F50" s="110"/>
      <c r="G50" s="110"/>
      <c r="H50" s="110"/>
      <c r="I50" s="110"/>
      <c r="J50" s="113"/>
      <c r="K50" s="113"/>
      <c r="L50" s="113"/>
      <c r="M50" s="113"/>
      <c r="N50" s="113"/>
      <c r="O50" s="114"/>
      <c r="P50" s="110"/>
    </row>
    <row r="51" spans="1:16" ht="31">
      <c r="A51" s="98"/>
      <c r="B51" s="103"/>
      <c r="C51" s="224" t="s">
        <v>8</v>
      </c>
      <c r="D51" s="224"/>
      <c r="E51" s="148">
        <v>45833</v>
      </c>
      <c r="F51" s="117"/>
      <c r="G51" s="110"/>
      <c r="H51" s="110"/>
      <c r="I51" s="110"/>
      <c r="J51" s="113"/>
      <c r="K51" s="113"/>
      <c r="L51" s="113"/>
      <c r="M51" s="113"/>
      <c r="N51" s="113"/>
      <c r="O51" s="114"/>
      <c r="P51" s="113"/>
    </row>
    <row r="52" spans="1:16" ht="21">
      <c r="A52" s="98"/>
      <c r="B52" s="103"/>
      <c r="C52" s="110"/>
      <c r="D52" s="110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4"/>
      <c r="P52" s="113"/>
    </row>
    <row r="53" spans="1:16" ht="21">
      <c r="A53" s="98"/>
      <c r="B53" s="103"/>
      <c r="C53" s="210"/>
      <c r="D53" s="210"/>
      <c r="E53" s="119"/>
      <c r="F53" s="118"/>
      <c r="G53" s="118"/>
      <c r="H53" s="211" t="s">
        <v>9</v>
      </c>
      <c r="I53" s="212"/>
      <c r="J53" s="119"/>
      <c r="K53" s="119"/>
      <c r="L53" s="211" t="s">
        <v>10</v>
      </c>
      <c r="M53" s="212"/>
      <c r="N53" s="120"/>
      <c r="O53" s="121"/>
      <c r="P53" s="113"/>
    </row>
    <row r="54" spans="1:16" ht="21">
      <c r="A54" s="98"/>
      <c r="B54" s="103"/>
      <c r="C54" s="122"/>
      <c r="D54" s="123" t="s">
        <v>11</v>
      </c>
      <c r="E54" s="124" t="s">
        <v>12</v>
      </c>
      <c r="F54" s="123" t="s">
        <v>13</v>
      </c>
      <c r="G54" s="123" t="s">
        <v>14</v>
      </c>
      <c r="H54" s="124" t="s">
        <v>15</v>
      </c>
      <c r="I54" s="124" t="s">
        <v>16</v>
      </c>
      <c r="J54" s="124" t="s">
        <v>17</v>
      </c>
      <c r="K54" s="124" t="s">
        <v>18</v>
      </c>
      <c r="L54" s="124" t="s">
        <v>19</v>
      </c>
      <c r="M54" s="124" t="s">
        <v>16</v>
      </c>
      <c r="N54" s="125" t="s">
        <v>20</v>
      </c>
      <c r="O54" s="121"/>
      <c r="P54" s="126"/>
    </row>
    <row r="55" spans="1:16" ht="21">
      <c r="A55" s="98"/>
      <c r="B55" s="103"/>
      <c r="C55" s="127"/>
      <c r="D55" s="128">
        <v>1</v>
      </c>
      <c r="E55" s="129" t="s">
        <v>274</v>
      </c>
      <c r="F55" s="130">
        <v>5</v>
      </c>
      <c r="G55" s="131" t="s">
        <v>123</v>
      </c>
      <c r="H55" s="127"/>
      <c r="I55" s="128" t="s">
        <v>124</v>
      </c>
      <c r="J55" s="128" t="s">
        <v>34</v>
      </c>
      <c r="K55" s="128" t="s">
        <v>123</v>
      </c>
      <c r="L55" s="128" t="s">
        <v>26</v>
      </c>
      <c r="M55" s="128" t="s">
        <v>37</v>
      </c>
      <c r="N55" s="132" t="s">
        <v>275</v>
      </c>
      <c r="O55" s="114"/>
      <c r="P55" s="113"/>
    </row>
    <row r="56" spans="1:16" ht="21">
      <c r="A56" s="98"/>
      <c r="B56" s="103"/>
      <c r="C56" s="128"/>
      <c r="D56" s="128">
        <v>2</v>
      </c>
      <c r="E56" s="129" t="s">
        <v>125</v>
      </c>
      <c r="F56" s="130">
        <v>5</v>
      </c>
      <c r="G56" s="131" t="s">
        <v>123</v>
      </c>
      <c r="H56" s="128"/>
      <c r="I56" s="128" t="s">
        <v>124</v>
      </c>
      <c r="J56" s="128" t="s">
        <v>34</v>
      </c>
      <c r="K56" s="128" t="s">
        <v>123</v>
      </c>
      <c r="L56" s="128" t="s">
        <v>26</v>
      </c>
      <c r="M56" s="128" t="s">
        <v>37</v>
      </c>
      <c r="N56" s="132" t="s">
        <v>275</v>
      </c>
      <c r="O56" s="114"/>
      <c r="P56" s="113"/>
    </row>
    <row r="57" spans="1:16" ht="21">
      <c r="A57" s="98"/>
      <c r="B57" s="103"/>
      <c r="C57" s="128"/>
      <c r="D57" s="128">
        <v>3</v>
      </c>
      <c r="E57" s="129" t="s">
        <v>126</v>
      </c>
      <c r="F57" s="130">
        <v>5</v>
      </c>
      <c r="G57" s="131" t="s">
        <v>123</v>
      </c>
      <c r="H57" s="128"/>
      <c r="I57" s="128" t="s">
        <v>124</v>
      </c>
      <c r="J57" s="128" t="s">
        <v>34</v>
      </c>
      <c r="K57" s="128" t="s">
        <v>123</v>
      </c>
      <c r="L57" s="128" t="s">
        <v>26</v>
      </c>
      <c r="M57" s="128" t="s">
        <v>37</v>
      </c>
      <c r="N57" s="132" t="s">
        <v>275</v>
      </c>
      <c r="O57" s="114"/>
      <c r="P57" s="113"/>
    </row>
    <row r="58" spans="1:16" ht="21">
      <c r="A58" s="98"/>
      <c r="B58" s="103"/>
      <c r="C58" s="128"/>
      <c r="D58" s="128">
        <v>4</v>
      </c>
      <c r="E58" s="133" t="s">
        <v>127</v>
      </c>
      <c r="F58" s="130">
        <v>5</v>
      </c>
      <c r="G58" s="131"/>
      <c r="H58" s="128"/>
      <c r="I58" s="128" t="s">
        <v>124</v>
      </c>
      <c r="J58" s="128" t="s">
        <v>34</v>
      </c>
      <c r="K58" s="128"/>
      <c r="L58" s="128" t="s">
        <v>26</v>
      </c>
      <c r="M58" s="128" t="s">
        <v>37</v>
      </c>
      <c r="N58" s="132" t="s">
        <v>275</v>
      </c>
      <c r="O58" s="114"/>
      <c r="P58" s="113"/>
    </row>
    <row r="59" spans="1:16" ht="21">
      <c r="A59" s="98"/>
      <c r="B59" s="103"/>
      <c r="C59" s="128"/>
      <c r="D59" s="128">
        <v>5</v>
      </c>
      <c r="E59" s="129" t="s">
        <v>128</v>
      </c>
      <c r="F59" s="130">
        <v>5</v>
      </c>
      <c r="G59" s="131" t="s">
        <v>123</v>
      </c>
      <c r="H59" s="127"/>
      <c r="I59" s="128" t="s">
        <v>124</v>
      </c>
      <c r="J59" s="128" t="s">
        <v>34</v>
      </c>
      <c r="K59" s="128" t="s">
        <v>123</v>
      </c>
      <c r="L59" s="128" t="s">
        <v>26</v>
      </c>
      <c r="M59" s="128" t="s">
        <v>37</v>
      </c>
      <c r="N59" s="132" t="s">
        <v>275</v>
      </c>
      <c r="O59" s="114"/>
      <c r="P59" s="113"/>
    </row>
    <row r="60" spans="1:16" ht="21">
      <c r="A60" s="98"/>
      <c r="B60" s="103"/>
      <c r="C60" s="128"/>
      <c r="D60" s="128">
        <v>6</v>
      </c>
      <c r="E60" s="129" t="s">
        <v>129</v>
      </c>
      <c r="F60" s="130">
        <v>10</v>
      </c>
      <c r="G60" s="131"/>
      <c r="H60" s="128"/>
      <c r="I60" s="128" t="s">
        <v>124</v>
      </c>
      <c r="J60" s="128" t="s">
        <v>34</v>
      </c>
      <c r="K60" s="128" t="s">
        <v>123</v>
      </c>
      <c r="L60" s="128" t="s">
        <v>26</v>
      </c>
      <c r="M60" s="128" t="s">
        <v>37</v>
      </c>
      <c r="N60" s="132" t="s">
        <v>275</v>
      </c>
      <c r="O60" s="114"/>
      <c r="P60" s="113"/>
    </row>
    <row r="61" spans="1:16" ht="21">
      <c r="A61" s="98"/>
      <c r="B61" s="103"/>
      <c r="C61" s="128"/>
      <c r="D61" s="128">
        <v>7</v>
      </c>
      <c r="E61" s="129" t="s">
        <v>130</v>
      </c>
      <c r="F61" s="130">
        <v>10</v>
      </c>
      <c r="G61" s="131" t="s">
        <v>123</v>
      </c>
      <c r="H61" s="128"/>
      <c r="I61" s="128" t="s">
        <v>124</v>
      </c>
      <c r="J61" s="128" t="s">
        <v>34</v>
      </c>
      <c r="K61" s="128" t="s">
        <v>123</v>
      </c>
      <c r="L61" s="128" t="s">
        <v>26</v>
      </c>
      <c r="M61" s="128" t="s">
        <v>37</v>
      </c>
      <c r="N61" s="132" t="s">
        <v>275</v>
      </c>
      <c r="O61" s="114"/>
      <c r="P61" s="113"/>
    </row>
    <row r="62" spans="1:16" ht="21">
      <c r="A62" s="98"/>
      <c r="B62" s="103"/>
      <c r="C62" s="128"/>
      <c r="D62" s="128">
        <v>8</v>
      </c>
      <c r="E62" s="129" t="s">
        <v>131</v>
      </c>
      <c r="F62" s="130">
        <v>5</v>
      </c>
      <c r="G62" s="131"/>
      <c r="H62" s="128"/>
      <c r="I62" s="128" t="s">
        <v>124</v>
      </c>
      <c r="J62" s="128" t="s">
        <v>34</v>
      </c>
      <c r="K62" s="128"/>
      <c r="L62" s="128" t="s">
        <v>26</v>
      </c>
      <c r="M62" s="128" t="s">
        <v>37</v>
      </c>
      <c r="N62" s="132" t="s">
        <v>275</v>
      </c>
      <c r="O62" s="114"/>
      <c r="P62" s="113"/>
    </row>
    <row r="63" spans="1:16" ht="21">
      <c r="A63" s="98"/>
      <c r="B63" s="103"/>
      <c r="C63" s="128"/>
      <c r="D63" s="128">
        <v>9</v>
      </c>
      <c r="E63" s="131" t="s">
        <v>132</v>
      </c>
      <c r="F63" s="130">
        <v>10</v>
      </c>
      <c r="G63" s="131"/>
      <c r="H63" s="128"/>
      <c r="I63" s="128" t="s">
        <v>124</v>
      </c>
      <c r="J63" s="128" t="s">
        <v>34</v>
      </c>
      <c r="K63" s="128"/>
      <c r="L63" s="128" t="s">
        <v>26</v>
      </c>
      <c r="M63" s="128" t="s">
        <v>37</v>
      </c>
      <c r="N63" s="132" t="s">
        <v>275</v>
      </c>
      <c r="O63" s="114"/>
      <c r="P63" s="113"/>
    </row>
    <row r="64" spans="1:16" ht="21">
      <c r="A64" s="98"/>
      <c r="B64" s="103"/>
      <c r="C64" s="128"/>
      <c r="D64" s="128">
        <v>10</v>
      </c>
      <c r="E64" s="133" t="s">
        <v>133</v>
      </c>
      <c r="F64" s="130">
        <v>5</v>
      </c>
      <c r="G64" s="131"/>
      <c r="H64" s="128"/>
      <c r="I64" s="128" t="s">
        <v>124</v>
      </c>
      <c r="J64" s="128" t="s">
        <v>34</v>
      </c>
      <c r="K64" s="128"/>
      <c r="L64" s="128" t="s">
        <v>26</v>
      </c>
      <c r="M64" s="128" t="s">
        <v>37</v>
      </c>
      <c r="N64" s="132" t="s">
        <v>275</v>
      </c>
      <c r="O64" s="114"/>
      <c r="P64" s="113"/>
    </row>
    <row r="65" spans="1:16" ht="21">
      <c r="A65" s="98"/>
      <c r="B65" s="103"/>
      <c r="C65" s="128"/>
      <c r="D65" s="128">
        <v>11</v>
      </c>
      <c r="E65" s="131" t="s">
        <v>134</v>
      </c>
      <c r="F65" s="130">
        <v>10</v>
      </c>
      <c r="G65" s="131"/>
      <c r="H65" s="128"/>
      <c r="I65" s="128" t="s">
        <v>124</v>
      </c>
      <c r="J65" s="128" t="s">
        <v>34</v>
      </c>
      <c r="K65" s="128"/>
      <c r="L65" s="128" t="s">
        <v>26</v>
      </c>
      <c r="M65" s="128" t="s">
        <v>37</v>
      </c>
      <c r="N65" s="132" t="s">
        <v>275</v>
      </c>
      <c r="O65" s="114"/>
      <c r="P65" s="113"/>
    </row>
    <row r="66" spans="1:16" ht="21">
      <c r="A66" s="98"/>
      <c r="B66" s="103"/>
      <c r="C66" s="128"/>
      <c r="D66" s="128">
        <v>12</v>
      </c>
      <c r="E66" s="131" t="s">
        <v>135</v>
      </c>
      <c r="F66" s="130">
        <v>15</v>
      </c>
      <c r="G66" s="131"/>
      <c r="H66" s="128"/>
      <c r="I66" s="128" t="s">
        <v>124</v>
      </c>
      <c r="J66" s="128" t="s">
        <v>34</v>
      </c>
      <c r="K66" s="128"/>
      <c r="L66" s="128" t="s">
        <v>26</v>
      </c>
      <c r="M66" s="128" t="s">
        <v>37</v>
      </c>
      <c r="N66" s="132" t="s">
        <v>275</v>
      </c>
      <c r="O66" s="114"/>
      <c r="P66" s="113"/>
    </row>
    <row r="67" spans="1:16" ht="21">
      <c r="A67" s="98"/>
      <c r="B67" s="103"/>
      <c r="C67" s="128"/>
      <c r="D67" s="128">
        <v>13</v>
      </c>
      <c r="E67" s="131" t="s">
        <v>136</v>
      </c>
      <c r="F67" s="130">
        <v>10</v>
      </c>
      <c r="G67" s="131"/>
      <c r="H67" s="128"/>
      <c r="I67" s="128" t="s">
        <v>124</v>
      </c>
      <c r="J67" s="128" t="s">
        <v>34</v>
      </c>
      <c r="K67" s="128"/>
      <c r="L67" s="128" t="s">
        <v>26</v>
      </c>
      <c r="M67" s="128" t="s">
        <v>37</v>
      </c>
      <c r="N67" s="132" t="s">
        <v>275</v>
      </c>
      <c r="O67" s="114"/>
      <c r="P67" s="113"/>
    </row>
    <row r="68" spans="1:16" ht="21">
      <c r="A68" s="98"/>
      <c r="B68" s="103"/>
      <c r="C68" s="128"/>
      <c r="D68" s="128"/>
      <c r="E68" s="134"/>
      <c r="F68" s="130"/>
      <c r="G68" s="131"/>
      <c r="H68" s="128"/>
      <c r="I68" s="128"/>
      <c r="J68" s="128"/>
      <c r="K68" s="128"/>
      <c r="L68" s="128"/>
      <c r="M68" s="128"/>
      <c r="N68" s="134"/>
      <c r="O68" s="114"/>
      <c r="P68" s="113"/>
    </row>
    <row r="69" spans="1:16" ht="21">
      <c r="A69" s="98"/>
      <c r="B69" s="103"/>
      <c r="C69" s="128"/>
      <c r="D69" s="128"/>
      <c r="E69" s="134"/>
      <c r="F69" s="130"/>
      <c r="G69" s="131"/>
      <c r="H69" s="128"/>
      <c r="I69" s="128"/>
      <c r="J69" s="128"/>
      <c r="K69" s="128"/>
      <c r="L69" s="128"/>
      <c r="M69" s="128"/>
      <c r="N69" s="134"/>
      <c r="O69" s="114"/>
      <c r="P69" s="113"/>
    </row>
    <row r="70" spans="1:16" ht="21">
      <c r="A70" s="98"/>
      <c r="B70" s="103"/>
      <c r="C70" s="135"/>
      <c r="D70" s="135"/>
      <c r="E70" s="136" t="s">
        <v>39</v>
      </c>
      <c r="F70" s="137">
        <v>100</v>
      </c>
      <c r="G70" s="113"/>
      <c r="H70" s="113"/>
      <c r="I70" s="113"/>
      <c r="J70" s="113"/>
      <c r="K70" s="113"/>
      <c r="L70" s="113"/>
      <c r="M70" s="113"/>
      <c r="N70" s="113"/>
      <c r="O70" s="114"/>
      <c r="P70" s="113"/>
    </row>
    <row r="71" spans="1:16" ht="21.5" thickBot="1">
      <c r="A71" s="98"/>
      <c r="B71" s="103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107"/>
      <c r="P71" s="98"/>
    </row>
    <row r="72" spans="1:16" ht="21.5" thickBot="1">
      <c r="A72" s="98"/>
      <c r="B72" s="103"/>
      <c r="C72" s="98"/>
      <c r="D72" s="213" t="s">
        <v>265</v>
      </c>
      <c r="E72" s="214"/>
      <c r="F72" s="214"/>
      <c r="G72" s="214"/>
      <c r="H72" s="214"/>
      <c r="I72" s="214"/>
      <c r="J72" s="214"/>
      <c r="K72" s="214"/>
      <c r="L72" s="215"/>
      <c r="M72" s="98"/>
      <c r="N72" s="98"/>
      <c r="O72" s="107"/>
      <c r="P72" s="98"/>
    </row>
    <row r="73" spans="1:16" ht="21">
      <c r="A73" s="98"/>
      <c r="B73" s="103"/>
      <c r="C73" s="98"/>
      <c r="D73" s="216" t="s">
        <v>264</v>
      </c>
      <c r="E73" s="217"/>
      <c r="F73" s="217"/>
      <c r="G73" s="217"/>
      <c r="H73" s="217"/>
      <c r="I73" s="217"/>
      <c r="J73" s="217"/>
      <c r="K73" s="217"/>
      <c r="L73" s="218"/>
      <c r="M73" s="98"/>
      <c r="N73" s="98"/>
      <c r="O73" s="107"/>
      <c r="P73" s="98"/>
    </row>
    <row r="74" spans="1:16" ht="21">
      <c r="A74" s="98"/>
      <c r="B74" s="103"/>
      <c r="C74" s="98"/>
      <c r="D74" s="219" t="s">
        <v>276</v>
      </c>
      <c r="E74" s="217"/>
      <c r="F74" s="217"/>
      <c r="G74" s="217"/>
      <c r="H74" s="217"/>
      <c r="I74" s="217"/>
      <c r="J74" s="217"/>
      <c r="K74" s="217"/>
      <c r="L74" s="218"/>
      <c r="M74" s="98"/>
      <c r="N74" s="98"/>
      <c r="O74" s="107"/>
      <c r="P74" s="98"/>
    </row>
    <row r="75" spans="1:16" ht="21">
      <c r="A75" s="98"/>
      <c r="B75" s="103"/>
      <c r="C75" s="98"/>
      <c r="D75" s="219" t="s">
        <v>277</v>
      </c>
      <c r="E75" s="217"/>
      <c r="F75" s="217"/>
      <c r="G75" s="217"/>
      <c r="H75" s="217"/>
      <c r="I75" s="217"/>
      <c r="J75" s="217"/>
      <c r="K75" s="217"/>
      <c r="L75" s="218"/>
      <c r="M75" s="110"/>
      <c r="N75" s="110"/>
      <c r="O75" s="138"/>
      <c r="P75" s="110"/>
    </row>
    <row r="76" spans="1:16" ht="21">
      <c r="A76" s="98"/>
      <c r="B76" s="103"/>
      <c r="C76" s="98"/>
      <c r="D76" s="219" t="s">
        <v>278</v>
      </c>
      <c r="E76" s="217"/>
      <c r="F76" s="217"/>
      <c r="G76" s="217"/>
      <c r="H76" s="217"/>
      <c r="I76" s="217"/>
      <c r="J76" s="217"/>
      <c r="K76" s="217"/>
      <c r="L76" s="218"/>
      <c r="M76" s="98"/>
      <c r="N76" s="98"/>
      <c r="O76" s="107"/>
      <c r="P76" s="98"/>
    </row>
    <row r="77" spans="1:16" ht="21">
      <c r="A77" s="98"/>
      <c r="B77" s="103"/>
      <c r="C77" s="98"/>
      <c r="D77" s="219" t="s">
        <v>279</v>
      </c>
      <c r="E77" s="217"/>
      <c r="F77" s="217"/>
      <c r="G77" s="217"/>
      <c r="H77" s="217"/>
      <c r="I77" s="217"/>
      <c r="J77" s="217"/>
      <c r="K77" s="217"/>
      <c r="L77" s="218"/>
      <c r="M77" s="98"/>
      <c r="N77" s="98"/>
      <c r="O77" s="107"/>
      <c r="P77" s="98"/>
    </row>
    <row r="78" spans="1:16" ht="21">
      <c r="A78" s="98"/>
      <c r="B78" s="103"/>
      <c r="C78" s="98"/>
      <c r="D78" s="219" t="s">
        <v>280</v>
      </c>
      <c r="E78" s="217"/>
      <c r="F78" s="217"/>
      <c r="G78" s="217"/>
      <c r="H78" s="217"/>
      <c r="I78" s="217"/>
      <c r="J78" s="217"/>
      <c r="K78" s="217"/>
      <c r="L78" s="218"/>
      <c r="M78" s="98"/>
      <c r="N78" s="98"/>
      <c r="O78" s="107"/>
      <c r="P78" s="98"/>
    </row>
    <row r="79" spans="1:16" ht="21">
      <c r="A79" s="98"/>
      <c r="B79" s="103"/>
      <c r="C79" s="98"/>
      <c r="D79" s="216" t="s">
        <v>258</v>
      </c>
      <c r="E79" s="217"/>
      <c r="F79" s="217"/>
      <c r="G79" s="217"/>
      <c r="H79" s="217"/>
      <c r="I79" s="217"/>
      <c r="J79" s="217"/>
      <c r="K79" s="217"/>
      <c r="L79" s="218"/>
      <c r="M79" s="98"/>
      <c r="N79" s="98"/>
      <c r="O79" s="107"/>
      <c r="P79" s="98"/>
    </row>
    <row r="80" spans="1:16" ht="21.5" thickBot="1">
      <c r="A80" s="98"/>
      <c r="B80" s="103"/>
      <c r="C80" s="98"/>
      <c r="D80" s="207" t="s">
        <v>281</v>
      </c>
      <c r="E80" s="208"/>
      <c r="F80" s="208"/>
      <c r="G80" s="208"/>
      <c r="H80" s="208"/>
      <c r="I80" s="208"/>
      <c r="J80" s="208"/>
      <c r="K80" s="208"/>
      <c r="L80" s="209"/>
      <c r="M80" s="98"/>
      <c r="N80" s="98"/>
      <c r="O80" s="107"/>
      <c r="P80" s="98"/>
    </row>
    <row r="81" spans="1:16" ht="21">
      <c r="A81" s="98"/>
      <c r="B81" s="103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107"/>
      <c r="P81" s="98"/>
    </row>
    <row r="82" spans="1:16" ht="21.5" thickBot="1">
      <c r="A82" s="98"/>
      <c r="B82" s="139"/>
      <c r="C82" s="140"/>
      <c r="D82" s="140"/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1"/>
      <c r="P82" s="98"/>
    </row>
    <row r="83" spans="1:16" ht="21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</row>
    <row r="85" spans="1:16" ht="21.5" thickBot="1">
      <c r="A85" s="98"/>
      <c r="B85" s="98"/>
      <c r="C85" s="98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</row>
    <row r="86" spans="1:16" ht="21">
      <c r="A86" s="98"/>
      <c r="B86" s="99"/>
      <c r="C86" s="100"/>
      <c r="D86" s="100"/>
      <c r="E86" s="100"/>
      <c r="F86" s="100"/>
      <c r="G86" s="100"/>
      <c r="H86" s="100"/>
      <c r="I86" s="100"/>
      <c r="J86" s="100"/>
      <c r="K86" s="101"/>
      <c r="L86" s="101"/>
      <c r="M86" s="100"/>
      <c r="N86" s="100"/>
      <c r="O86" s="102"/>
      <c r="P86" s="98"/>
    </row>
    <row r="87" spans="1:16" ht="33.5">
      <c r="A87" s="98"/>
      <c r="B87" s="103"/>
      <c r="C87" s="226" t="s">
        <v>0</v>
      </c>
      <c r="D87" s="226"/>
      <c r="E87" s="149" t="s">
        <v>146</v>
      </c>
      <c r="F87" s="105"/>
      <c r="G87" s="227"/>
      <c r="H87" s="228"/>
      <c r="I87" s="228"/>
      <c r="J87" s="228"/>
      <c r="K87" s="228"/>
      <c r="L87" s="228"/>
      <c r="M87" s="228"/>
      <c r="N87" s="106"/>
      <c r="O87" s="107"/>
      <c r="P87" s="98"/>
    </row>
    <row r="88" spans="1:16" ht="31">
      <c r="A88" s="98"/>
      <c r="B88" s="103"/>
      <c r="C88" s="229" t="s">
        <v>2</v>
      </c>
      <c r="D88" s="229"/>
      <c r="E88" s="151">
        <v>4</v>
      </c>
      <c r="F88" s="110"/>
      <c r="G88" s="228"/>
      <c r="H88" s="228"/>
      <c r="I88" s="228"/>
      <c r="J88" s="228"/>
      <c r="K88" s="228"/>
      <c r="L88" s="228"/>
      <c r="M88" s="228"/>
      <c r="N88" s="98"/>
      <c r="O88" s="107"/>
      <c r="P88" s="110"/>
    </row>
    <row r="89" spans="1:16" ht="31">
      <c r="A89" s="98"/>
      <c r="B89" s="103"/>
      <c r="C89" s="150" t="s">
        <v>3</v>
      </c>
      <c r="D89" s="152"/>
      <c r="E89" s="151" t="s">
        <v>42</v>
      </c>
      <c r="F89" s="110"/>
      <c r="G89" s="228"/>
      <c r="H89" s="228"/>
      <c r="I89" s="228"/>
      <c r="J89" s="228"/>
      <c r="K89" s="228"/>
      <c r="L89" s="228"/>
      <c r="M89" s="228"/>
      <c r="N89" s="98"/>
      <c r="O89" s="107"/>
      <c r="P89" s="110"/>
    </row>
    <row r="90" spans="1:16" ht="31">
      <c r="A90" s="98"/>
      <c r="B90" s="103"/>
      <c r="C90" s="230" t="s">
        <v>5</v>
      </c>
      <c r="D90" s="230"/>
      <c r="E90" s="153" t="s">
        <v>273</v>
      </c>
      <c r="F90" s="110"/>
      <c r="G90" s="228"/>
      <c r="H90" s="228"/>
      <c r="I90" s="228"/>
      <c r="J90" s="228"/>
      <c r="K90" s="228"/>
      <c r="L90" s="228"/>
      <c r="M90" s="228"/>
      <c r="N90" s="113"/>
      <c r="O90" s="114"/>
      <c r="P90" s="110"/>
    </row>
    <row r="91" spans="1:16" ht="31">
      <c r="A91" s="98"/>
      <c r="B91" s="103"/>
      <c r="C91" s="231" t="s">
        <v>6</v>
      </c>
      <c r="D91" s="231"/>
      <c r="E91" s="154" t="s">
        <v>122</v>
      </c>
      <c r="F91" s="110"/>
      <c r="G91" s="110"/>
      <c r="H91" s="110"/>
      <c r="I91" s="110"/>
      <c r="J91" s="113"/>
      <c r="K91" s="113"/>
      <c r="L91" s="113"/>
      <c r="M91" s="113"/>
      <c r="N91" s="113"/>
      <c r="O91" s="114"/>
      <c r="P91" s="110"/>
    </row>
    <row r="92" spans="1:16" ht="31">
      <c r="A92" s="98"/>
      <c r="B92" s="103"/>
      <c r="C92" s="225" t="s">
        <v>8</v>
      </c>
      <c r="D92" s="225"/>
      <c r="E92" s="155">
        <v>45833</v>
      </c>
      <c r="F92" s="117"/>
      <c r="G92" s="110"/>
      <c r="H92" s="110"/>
      <c r="I92" s="110"/>
      <c r="J92" s="113"/>
      <c r="K92" s="113"/>
      <c r="L92" s="113"/>
      <c r="M92" s="113"/>
      <c r="N92" s="113"/>
      <c r="O92" s="114"/>
      <c r="P92" s="113"/>
    </row>
    <row r="93" spans="1:16" ht="21">
      <c r="A93" s="98"/>
      <c r="B93" s="103"/>
      <c r="C93" s="110"/>
      <c r="D93" s="110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4"/>
      <c r="P93" s="113"/>
    </row>
    <row r="94" spans="1:16" ht="21">
      <c r="A94" s="98"/>
      <c r="B94" s="103"/>
      <c r="C94" s="210"/>
      <c r="D94" s="210"/>
      <c r="E94" s="119"/>
      <c r="F94" s="118"/>
      <c r="G94" s="118"/>
      <c r="H94" s="211" t="s">
        <v>9</v>
      </c>
      <c r="I94" s="212"/>
      <c r="J94" s="119"/>
      <c r="K94" s="119"/>
      <c r="L94" s="211" t="s">
        <v>10</v>
      </c>
      <c r="M94" s="212"/>
      <c r="N94" s="120"/>
      <c r="O94" s="121"/>
      <c r="P94" s="113"/>
    </row>
    <row r="95" spans="1:16" ht="21">
      <c r="A95" s="98"/>
      <c r="B95" s="103"/>
      <c r="C95" s="122"/>
      <c r="D95" s="123" t="s">
        <v>11</v>
      </c>
      <c r="E95" s="124" t="s">
        <v>12</v>
      </c>
      <c r="F95" s="123" t="s">
        <v>13</v>
      </c>
      <c r="G95" s="123" t="s">
        <v>14</v>
      </c>
      <c r="H95" s="124" t="s">
        <v>15</v>
      </c>
      <c r="I95" s="124" t="s">
        <v>16</v>
      </c>
      <c r="J95" s="124" t="s">
        <v>17</v>
      </c>
      <c r="K95" s="124" t="s">
        <v>18</v>
      </c>
      <c r="L95" s="124" t="s">
        <v>19</v>
      </c>
      <c r="M95" s="124" t="s">
        <v>16</v>
      </c>
      <c r="N95" s="125" t="s">
        <v>20</v>
      </c>
      <c r="O95" s="121"/>
      <c r="P95" s="126"/>
    </row>
    <row r="96" spans="1:16" ht="21">
      <c r="A96" s="98"/>
      <c r="B96" s="103"/>
      <c r="C96" s="127"/>
      <c r="D96" s="128">
        <v>1</v>
      </c>
      <c r="E96" s="129" t="s">
        <v>274</v>
      </c>
      <c r="F96" s="130">
        <v>5</v>
      </c>
      <c r="G96" s="131" t="s">
        <v>123</v>
      </c>
      <c r="H96" s="127"/>
      <c r="I96" s="128" t="s">
        <v>124</v>
      </c>
      <c r="J96" s="128" t="s">
        <v>34</v>
      </c>
      <c r="K96" s="128" t="s">
        <v>123</v>
      </c>
      <c r="L96" s="128" t="s">
        <v>26</v>
      </c>
      <c r="M96" s="128" t="s">
        <v>37</v>
      </c>
      <c r="N96" s="132" t="s">
        <v>275</v>
      </c>
      <c r="O96" s="114"/>
      <c r="P96" s="113"/>
    </row>
    <row r="97" spans="1:16" ht="21">
      <c r="A97" s="98"/>
      <c r="B97" s="103"/>
      <c r="C97" s="128"/>
      <c r="D97" s="128">
        <v>2</v>
      </c>
      <c r="E97" s="129" t="s">
        <v>125</v>
      </c>
      <c r="F97" s="130">
        <v>5</v>
      </c>
      <c r="G97" s="131" t="s">
        <v>123</v>
      </c>
      <c r="H97" s="128"/>
      <c r="I97" s="128" t="s">
        <v>124</v>
      </c>
      <c r="J97" s="128" t="s">
        <v>34</v>
      </c>
      <c r="K97" s="128" t="s">
        <v>123</v>
      </c>
      <c r="L97" s="128" t="s">
        <v>26</v>
      </c>
      <c r="M97" s="128" t="s">
        <v>37</v>
      </c>
      <c r="N97" s="132" t="s">
        <v>275</v>
      </c>
      <c r="O97" s="114"/>
      <c r="P97" s="113"/>
    </row>
    <row r="98" spans="1:16" ht="21">
      <c r="A98" s="98"/>
      <c r="B98" s="103"/>
      <c r="C98" s="128"/>
      <c r="D98" s="128">
        <v>3</v>
      </c>
      <c r="E98" s="129" t="s">
        <v>126</v>
      </c>
      <c r="F98" s="130">
        <v>5</v>
      </c>
      <c r="G98" s="131" t="s">
        <v>123</v>
      </c>
      <c r="H98" s="128"/>
      <c r="I98" s="128" t="s">
        <v>124</v>
      </c>
      <c r="J98" s="128" t="s">
        <v>34</v>
      </c>
      <c r="K98" s="128" t="s">
        <v>123</v>
      </c>
      <c r="L98" s="128" t="s">
        <v>26</v>
      </c>
      <c r="M98" s="128" t="s">
        <v>37</v>
      </c>
      <c r="N98" s="132" t="s">
        <v>275</v>
      </c>
      <c r="O98" s="114"/>
      <c r="P98" s="113"/>
    </row>
    <row r="99" spans="1:16" ht="21">
      <c r="A99" s="98"/>
      <c r="B99" s="103"/>
      <c r="C99" s="128"/>
      <c r="D99" s="128">
        <v>4</v>
      </c>
      <c r="E99" s="133" t="s">
        <v>127</v>
      </c>
      <c r="F99" s="130">
        <v>5</v>
      </c>
      <c r="G99" s="131"/>
      <c r="H99" s="128"/>
      <c r="I99" s="128" t="s">
        <v>124</v>
      </c>
      <c r="J99" s="128" t="s">
        <v>34</v>
      </c>
      <c r="K99" s="128"/>
      <c r="L99" s="128" t="s">
        <v>26</v>
      </c>
      <c r="M99" s="128" t="s">
        <v>37</v>
      </c>
      <c r="N99" s="132" t="s">
        <v>275</v>
      </c>
      <c r="O99" s="114"/>
      <c r="P99" s="113"/>
    </row>
    <row r="100" spans="1:16" ht="21">
      <c r="A100" s="98"/>
      <c r="B100" s="103"/>
      <c r="C100" s="128"/>
      <c r="D100" s="128">
        <v>5</v>
      </c>
      <c r="E100" s="129" t="s">
        <v>128</v>
      </c>
      <c r="F100" s="130">
        <v>5</v>
      </c>
      <c r="G100" s="131" t="s">
        <v>123</v>
      </c>
      <c r="H100" s="127"/>
      <c r="I100" s="128" t="s">
        <v>124</v>
      </c>
      <c r="J100" s="128" t="s">
        <v>34</v>
      </c>
      <c r="K100" s="128" t="s">
        <v>123</v>
      </c>
      <c r="L100" s="128" t="s">
        <v>26</v>
      </c>
      <c r="M100" s="128" t="s">
        <v>37</v>
      </c>
      <c r="N100" s="132" t="s">
        <v>275</v>
      </c>
      <c r="O100" s="114"/>
      <c r="P100" s="113"/>
    </row>
    <row r="101" spans="1:16" ht="21">
      <c r="A101" s="98"/>
      <c r="B101" s="103"/>
      <c r="C101" s="128"/>
      <c r="D101" s="128">
        <v>6</v>
      </c>
      <c r="E101" s="129" t="s">
        <v>129</v>
      </c>
      <c r="F101" s="130">
        <v>10</v>
      </c>
      <c r="G101" s="131"/>
      <c r="H101" s="128"/>
      <c r="I101" s="128" t="s">
        <v>124</v>
      </c>
      <c r="J101" s="128" t="s">
        <v>34</v>
      </c>
      <c r="K101" s="128" t="s">
        <v>123</v>
      </c>
      <c r="L101" s="128" t="s">
        <v>26</v>
      </c>
      <c r="M101" s="128" t="s">
        <v>37</v>
      </c>
      <c r="N101" s="132" t="s">
        <v>275</v>
      </c>
      <c r="O101" s="114"/>
      <c r="P101" s="113"/>
    </row>
    <row r="102" spans="1:16" ht="21">
      <c r="A102" s="98"/>
      <c r="B102" s="103"/>
      <c r="C102" s="128"/>
      <c r="D102" s="128">
        <v>7</v>
      </c>
      <c r="E102" s="129" t="s">
        <v>130</v>
      </c>
      <c r="F102" s="130">
        <v>10</v>
      </c>
      <c r="G102" s="131" t="s">
        <v>123</v>
      </c>
      <c r="H102" s="128"/>
      <c r="I102" s="128" t="s">
        <v>124</v>
      </c>
      <c r="J102" s="128" t="s">
        <v>34</v>
      </c>
      <c r="K102" s="128" t="s">
        <v>123</v>
      </c>
      <c r="L102" s="128" t="s">
        <v>26</v>
      </c>
      <c r="M102" s="128" t="s">
        <v>37</v>
      </c>
      <c r="N102" s="132" t="s">
        <v>275</v>
      </c>
      <c r="O102" s="114"/>
      <c r="P102" s="113"/>
    </row>
    <row r="103" spans="1:16" ht="21">
      <c r="A103" s="98"/>
      <c r="B103" s="103"/>
      <c r="C103" s="128"/>
      <c r="D103" s="128">
        <v>8</v>
      </c>
      <c r="E103" s="129" t="s">
        <v>131</v>
      </c>
      <c r="F103" s="130">
        <v>5</v>
      </c>
      <c r="G103" s="131"/>
      <c r="H103" s="128"/>
      <c r="I103" s="128" t="s">
        <v>124</v>
      </c>
      <c r="J103" s="128" t="s">
        <v>34</v>
      </c>
      <c r="K103" s="128"/>
      <c r="L103" s="128" t="s">
        <v>26</v>
      </c>
      <c r="M103" s="128" t="s">
        <v>37</v>
      </c>
      <c r="N103" s="132" t="s">
        <v>275</v>
      </c>
      <c r="O103" s="114"/>
      <c r="P103" s="113"/>
    </row>
    <row r="104" spans="1:16" ht="21">
      <c r="A104" s="98"/>
      <c r="B104" s="103"/>
      <c r="C104" s="128"/>
      <c r="D104" s="128">
        <v>9</v>
      </c>
      <c r="E104" s="131" t="s">
        <v>132</v>
      </c>
      <c r="F104" s="130">
        <v>10</v>
      </c>
      <c r="G104" s="131"/>
      <c r="H104" s="128"/>
      <c r="I104" s="128" t="s">
        <v>124</v>
      </c>
      <c r="J104" s="128" t="s">
        <v>34</v>
      </c>
      <c r="K104" s="128"/>
      <c r="L104" s="128" t="s">
        <v>26</v>
      </c>
      <c r="M104" s="128" t="s">
        <v>37</v>
      </c>
      <c r="N104" s="132" t="s">
        <v>275</v>
      </c>
      <c r="O104" s="114"/>
      <c r="P104" s="113"/>
    </row>
    <row r="105" spans="1:16" ht="21">
      <c r="A105" s="98"/>
      <c r="B105" s="103"/>
      <c r="C105" s="128"/>
      <c r="D105" s="128">
        <v>10</v>
      </c>
      <c r="E105" s="133" t="s">
        <v>133</v>
      </c>
      <c r="F105" s="130">
        <v>5</v>
      </c>
      <c r="G105" s="131"/>
      <c r="H105" s="128"/>
      <c r="I105" s="128" t="s">
        <v>124</v>
      </c>
      <c r="J105" s="128" t="s">
        <v>34</v>
      </c>
      <c r="K105" s="128"/>
      <c r="L105" s="128" t="s">
        <v>26</v>
      </c>
      <c r="M105" s="128" t="s">
        <v>37</v>
      </c>
      <c r="N105" s="132" t="s">
        <v>275</v>
      </c>
      <c r="O105" s="114"/>
      <c r="P105" s="113"/>
    </row>
    <row r="106" spans="1:16" ht="21">
      <c r="A106" s="98"/>
      <c r="B106" s="103"/>
      <c r="C106" s="128"/>
      <c r="D106" s="128">
        <v>11</v>
      </c>
      <c r="E106" s="131" t="s">
        <v>134</v>
      </c>
      <c r="F106" s="130">
        <v>10</v>
      </c>
      <c r="G106" s="131"/>
      <c r="H106" s="128"/>
      <c r="I106" s="128" t="s">
        <v>124</v>
      </c>
      <c r="J106" s="128" t="s">
        <v>34</v>
      </c>
      <c r="K106" s="128"/>
      <c r="L106" s="128" t="s">
        <v>26</v>
      </c>
      <c r="M106" s="128" t="s">
        <v>37</v>
      </c>
      <c r="N106" s="132" t="s">
        <v>275</v>
      </c>
      <c r="O106" s="114"/>
      <c r="P106" s="113"/>
    </row>
    <row r="107" spans="1:16" ht="21">
      <c r="A107" s="98"/>
      <c r="B107" s="103"/>
      <c r="C107" s="128"/>
      <c r="D107" s="128">
        <v>12</v>
      </c>
      <c r="E107" s="131" t="s">
        <v>135</v>
      </c>
      <c r="F107" s="130">
        <v>15</v>
      </c>
      <c r="G107" s="131"/>
      <c r="H107" s="128"/>
      <c r="I107" s="128" t="s">
        <v>124</v>
      </c>
      <c r="J107" s="128" t="s">
        <v>34</v>
      </c>
      <c r="K107" s="128"/>
      <c r="L107" s="128" t="s">
        <v>26</v>
      </c>
      <c r="M107" s="128" t="s">
        <v>37</v>
      </c>
      <c r="N107" s="132" t="s">
        <v>275</v>
      </c>
      <c r="O107" s="114"/>
      <c r="P107" s="113"/>
    </row>
    <row r="108" spans="1:16" ht="21">
      <c r="A108" s="98"/>
      <c r="B108" s="103"/>
      <c r="C108" s="128"/>
      <c r="D108" s="128">
        <v>13</v>
      </c>
      <c r="E108" s="131" t="s">
        <v>136</v>
      </c>
      <c r="F108" s="130">
        <v>10</v>
      </c>
      <c r="G108" s="131"/>
      <c r="H108" s="128"/>
      <c r="I108" s="128" t="s">
        <v>124</v>
      </c>
      <c r="J108" s="128" t="s">
        <v>34</v>
      </c>
      <c r="K108" s="128"/>
      <c r="L108" s="128" t="s">
        <v>26</v>
      </c>
      <c r="M108" s="128" t="s">
        <v>37</v>
      </c>
      <c r="N108" s="132" t="s">
        <v>275</v>
      </c>
      <c r="O108" s="114"/>
      <c r="P108" s="113"/>
    </row>
    <row r="109" spans="1:16" ht="21">
      <c r="A109" s="98"/>
      <c r="B109" s="103"/>
      <c r="C109" s="128"/>
      <c r="D109" s="128"/>
      <c r="E109" s="134"/>
      <c r="F109" s="130"/>
      <c r="G109" s="131"/>
      <c r="H109" s="128"/>
      <c r="I109" s="128"/>
      <c r="J109" s="128"/>
      <c r="K109" s="128"/>
      <c r="L109" s="128"/>
      <c r="M109" s="128"/>
      <c r="N109" s="134"/>
      <c r="O109" s="114"/>
      <c r="P109" s="113"/>
    </row>
    <row r="110" spans="1:16" ht="21">
      <c r="A110" s="98"/>
      <c r="B110" s="103"/>
      <c r="C110" s="128"/>
      <c r="D110" s="128"/>
      <c r="E110" s="134"/>
      <c r="F110" s="130"/>
      <c r="G110" s="131"/>
      <c r="H110" s="128"/>
      <c r="I110" s="128"/>
      <c r="J110" s="128"/>
      <c r="K110" s="128"/>
      <c r="L110" s="128"/>
      <c r="M110" s="128"/>
      <c r="N110" s="134"/>
      <c r="O110" s="114"/>
      <c r="P110" s="113"/>
    </row>
    <row r="111" spans="1:16" ht="21">
      <c r="A111" s="98"/>
      <c r="B111" s="103"/>
      <c r="C111" s="128"/>
      <c r="D111" s="128"/>
      <c r="E111" s="134"/>
      <c r="F111" s="130"/>
      <c r="G111" s="131"/>
      <c r="H111" s="128"/>
      <c r="I111" s="128"/>
      <c r="J111" s="128"/>
      <c r="K111" s="128"/>
      <c r="L111" s="128"/>
      <c r="M111" s="128"/>
      <c r="N111" s="134"/>
      <c r="O111" s="114"/>
      <c r="P111" s="113"/>
    </row>
    <row r="112" spans="1:16" ht="21">
      <c r="A112" s="98"/>
      <c r="B112" s="103"/>
      <c r="C112" s="135"/>
      <c r="D112" s="135"/>
      <c r="E112" s="136" t="s">
        <v>39</v>
      </c>
      <c r="F112" s="137">
        <v>100</v>
      </c>
      <c r="G112" s="113"/>
      <c r="H112" s="113"/>
      <c r="I112" s="113"/>
      <c r="J112" s="113"/>
      <c r="K112" s="113"/>
      <c r="L112" s="113"/>
      <c r="M112" s="113"/>
      <c r="N112" s="113"/>
      <c r="O112" s="114"/>
      <c r="P112" s="113"/>
    </row>
    <row r="113" spans="1:16" ht="21.5" thickBot="1">
      <c r="A113" s="98"/>
      <c r="B113" s="103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107"/>
      <c r="P113" s="98"/>
    </row>
    <row r="114" spans="1:16" ht="21.5" thickBot="1">
      <c r="A114" s="98"/>
      <c r="B114" s="103"/>
      <c r="C114" s="98"/>
      <c r="D114" s="213" t="s">
        <v>265</v>
      </c>
      <c r="E114" s="214"/>
      <c r="F114" s="214"/>
      <c r="G114" s="214"/>
      <c r="H114" s="214"/>
      <c r="I114" s="214"/>
      <c r="J114" s="214"/>
      <c r="K114" s="214"/>
      <c r="L114" s="215"/>
      <c r="M114" s="98"/>
      <c r="N114" s="98"/>
      <c r="O114" s="107"/>
      <c r="P114" s="98"/>
    </row>
    <row r="115" spans="1:16" ht="21">
      <c r="A115" s="98"/>
      <c r="B115" s="103"/>
      <c r="C115" s="98"/>
      <c r="D115" s="216" t="s">
        <v>264</v>
      </c>
      <c r="E115" s="217"/>
      <c r="F115" s="217"/>
      <c r="G115" s="217"/>
      <c r="H115" s="217"/>
      <c r="I115" s="217"/>
      <c r="J115" s="217"/>
      <c r="K115" s="217"/>
      <c r="L115" s="218"/>
      <c r="M115" s="98"/>
      <c r="N115" s="98"/>
      <c r="O115" s="107"/>
      <c r="P115" s="98"/>
    </row>
    <row r="116" spans="1:16" ht="21">
      <c r="A116" s="98"/>
      <c r="B116" s="103"/>
      <c r="C116" s="98"/>
      <c r="D116" s="219" t="s">
        <v>276</v>
      </c>
      <c r="E116" s="217"/>
      <c r="F116" s="217"/>
      <c r="G116" s="217"/>
      <c r="H116" s="217"/>
      <c r="I116" s="217"/>
      <c r="J116" s="217"/>
      <c r="K116" s="217"/>
      <c r="L116" s="218"/>
      <c r="M116" s="98"/>
      <c r="N116" s="98"/>
      <c r="O116" s="107"/>
      <c r="P116" s="98"/>
    </row>
    <row r="117" spans="1:16" ht="21">
      <c r="A117" s="98"/>
      <c r="B117" s="103"/>
      <c r="C117" s="98"/>
      <c r="D117" s="219" t="s">
        <v>277</v>
      </c>
      <c r="E117" s="217"/>
      <c r="F117" s="217"/>
      <c r="G117" s="217"/>
      <c r="H117" s="217"/>
      <c r="I117" s="217"/>
      <c r="J117" s="217"/>
      <c r="K117" s="217"/>
      <c r="L117" s="218"/>
      <c r="M117" s="110"/>
      <c r="N117" s="110"/>
      <c r="O117" s="138"/>
      <c r="P117" s="110"/>
    </row>
    <row r="118" spans="1:16" ht="21">
      <c r="A118" s="98"/>
      <c r="B118" s="103"/>
      <c r="C118" s="98"/>
      <c r="D118" s="219" t="s">
        <v>278</v>
      </c>
      <c r="E118" s="217"/>
      <c r="F118" s="217"/>
      <c r="G118" s="217"/>
      <c r="H118" s="217"/>
      <c r="I118" s="217"/>
      <c r="J118" s="217"/>
      <c r="K118" s="217"/>
      <c r="L118" s="218"/>
      <c r="M118" s="98"/>
      <c r="N118" s="98"/>
      <c r="O118" s="107"/>
      <c r="P118" s="98"/>
    </row>
    <row r="119" spans="1:16" ht="21">
      <c r="A119" s="98"/>
      <c r="B119" s="103"/>
      <c r="C119" s="98"/>
      <c r="D119" s="219" t="s">
        <v>279</v>
      </c>
      <c r="E119" s="217"/>
      <c r="F119" s="217"/>
      <c r="G119" s="217"/>
      <c r="H119" s="217"/>
      <c r="I119" s="217"/>
      <c r="J119" s="217"/>
      <c r="K119" s="217"/>
      <c r="L119" s="218"/>
      <c r="M119" s="98"/>
      <c r="N119" s="98"/>
      <c r="O119" s="107"/>
      <c r="P119" s="98"/>
    </row>
    <row r="120" spans="1:16" ht="21">
      <c r="A120" s="98"/>
      <c r="B120" s="103"/>
      <c r="C120" s="98"/>
      <c r="D120" s="219" t="s">
        <v>280</v>
      </c>
      <c r="E120" s="217"/>
      <c r="F120" s="217"/>
      <c r="G120" s="217"/>
      <c r="H120" s="217"/>
      <c r="I120" s="217"/>
      <c r="J120" s="217"/>
      <c r="K120" s="217"/>
      <c r="L120" s="218"/>
      <c r="M120" s="98"/>
      <c r="N120" s="98"/>
      <c r="O120" s="107"/>
      <c r="P120" s="98"/>
    </row>
    <row r="121" spans="1:16" ht="21">
      <c r="A121" s="98"/>
      <c r="B121" s="103"/>
      <c r="C121" s="98"/>
      <c r="D121" s="216" t="s">
        <v>258</v>
      </c>
      <c r="E121" s="217"/>
      <c r="F121" s="217"/>
      <c r="G121" s="217"/>
      <c r="H121" s="217"/>
      <c r="I121" s="217"/>
      <c r="J121" s="217"/>
      <c r="K121" s="217"/>
      <c r="L121" s="218"/>
      <c r="M121" s="98"/>
      <c r="N121" s="98"/>
      <c r="O121" s="107"/>
      <c r="P121" s="98"/>
    </row>
    <row r="122" spans="1:16" ht="21.5" thickBot="1">
      <c r="A122" s="98"/>
      <c r="B122" s="103"/>
      <c r="C122" s="98"/>
      <c r="D122" s="207" t="s">
        <v>281</v>
      </c>
      <c r="E122" s="208"/>
      <c r="F122" s="208"/>
      <c r="G122" s="208"/>
      <c r="H122" s="208"/>
      <c r="I122" s="208"/>
      <c r="J122" s="208"/>
      <c r="K122" s="208"/>
      <c r="L122" s="209"/>
      <c r="M122" s="98"/>
      <c r="N122" s="98"/>
      <c r="O122" s="107"/>
      <c r="P122" s="98"/>
    </row>
    <row r="123" spans="1:16" ht="21">
      <c r="A123" s="98"/>
      <c r="B123" s="103"/>
      <c r="C123" s="98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107"/>
      <c r="P123" s="98"/>
    </row>
    <row r="124" spans="1:16" ht="21.5" thickBot="1">
      <c r="A124" s="98"/>
      <c r="B124" s="139"/>
      <c r="C124" s="140"/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  <c r="O124" s="141"/>
      <c r="P124" s="98"/>
    </row>
    <row r="125" spans="1:16" ht="21">
      <c r="A125" s="98"/>
      <c r="B125" s="98"/>
      <c r="C125" s="98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</row>
  </sheetData>
  <mergeCells count="54">
    <mergeCell ref="D122:L122"/>
    <mergeCell ref="C94:D94"/>
    <mergeCell ref="H94:I94"/>
    <mergeCell ref="L94:M94"/>
    <mergeCell ref="D114:L114"/>
    <mergeCell ref="D115:L115"/>
    <mergeCell ref="D116:L116"/>
    <mergeCell ref="D117:L117"/>
    <mergeCell ref="D118:L118"/>
    <mergeCell ref="D119:L119"/>
    <mergeCell ref="D120:L120"/>
    <mergeCell ref="D121:L121"/>
    <mergeCell ref="C92:D92"/>
    <mergeCell ref="D75:L75"/>
    <mergeCell ref="D76:L76"/>
    <mergeCell ref="D77:L77"/>
    <mergeCell ref="D78:L78"/>
    <mergeCell ref="D79:L79"/>
    <mergeCell ref="D80:L80"/>
    <mergeCell ref="C87:D87"/>
    <mergeCell ref="G87:M90"/>
    <mergeCell ref="C88:D88"/>
    <mergeCell ref="C90:D90"/>
    <mergeCell ref="C91:D91"/>
    <mergeCell ref="D74:L74"/>
    <mergeCell ref="C46:D46"/>
    <mergeCell ref="G46:M49"/>
    <mergeCell ref="C47:D47"/>
    <mergeCell ref="C49:D49"/>
    <mergeCell ref="C50:D50"/>
    <mergeCell ref="C51:D51"/>
    <mergeCell ref="C53:D53"/>
    <mergeCell ref="H53:I53"/>
    <mergeCell ref="L53:M53"/>
    <mergeCell ref="D72:L72"/>
    <mergeCell ref="D73:L73"/>
    <mergeCell ref="D39:L39"/>
    <mergeCell ref="C11:D11"/>
    <mergeCell ref="H11:I11"/>
    <mergeCell ref="L11:M11"/>
    <mergeCell ref="D31:L31"/>
    <mergeCell ref="D32:L32"/>
    <mergeCell ref="D33:L33"/>
    <mergeCell ref="D34:L34"/>
    <mergeCell ref="D35:L35"/>
    <mergeCell ref="D36:L36"/>
    <mergeCell ref="D37:L37"/>
    <mergeCell ref="D38:L38"/>
    <mergeCell ref="C9:D9"/>
    <mergeCell ref="C4:D4"/>
    <mergeCell ref="G4:M7"/>
    <mergeCell ref="C5:D5"/>
    <mergeCell ref="C7:D7"/>
    <mergeCell ref="C8:D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95DBE-0030-4526-94E4-20F01A9B2071}">
  <dimension ref="A2:P114"/>
  <sheetViews>
    <sheetView workbookViewId="0">
      <selection activeCell="G84" sqref="G84"/>
    </sheetView>
  </sheetViews>
  <sheetFormatPr defaultRowHeight="14.5"/>
  <cols>
    <col min="3" max="3" width="14.08984375" bestFit="1" customWidth="1"/>
    <col min="4" max="4" width="10.36328125" bestFit="1" customWidth="1"/>
    <col min="5" max="5" width="54.6328125" bestFit="1" customWidth="1"/>
    <col min="6" max="6" width="15.36328125" bestFit="1" customWidth="1"/>
    <col min="7" max="7" width="13.54296875" bestFit="1" customWidth="1"/>
    <col min="8" max="8" width="10.6328125" bestFit="1" customWidth="1"/>
    <col min="9" max="9" width="12.453125" bestFit="1" customWidth="1"/>
    <col min="10" max="10" width="25.6328125" bestFit="1" customWidth="1"/>
    <col min="11" max="11" width="18.7265625" bestFit="1" customWidth="1"/>
    <col min="12" max="12" width="9.54296875" bestFit="1" customWidth="1"/>
    <col min="13" max="13" width="12.54296875" bestFit="1" customWidth="1"/>
    <col min="14" max="14" width="42.7265625" bestFit="1" customWidth="1"/>
  </cols>
  <sheetData>
    <row r="2" spans="1:16" ht="21.5" thickBo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ht="21">
      <c r="A3" s="98"/>
      <c r="B3" s="99"/>
      <c r="C3" s="100"/>
      <c r="D3" s="100"/>
      <c r="E3" s="100"/>
      <c r="F3" s="100"/>
      <c r="G3" s="100"/>
      <c r="H3" s="100"/>
      <c r="I3" s="100"/>
      <c r="J3" s="100"/>
      <c r="K3" s="101"/>
      <c r="L3" s="101"/>
      <c r="M3" s="100"/>
      <c r="N3" s="100"/>
      <c r="O3" s="102"/>
      <c r="P3" s="98"/>
    </row>
    <row r="4" spans="1:16" ht="33.5">
      <c r="A4" s="98"/>
      <c r="B4" s="103"/>
      <c r="C4" s="201" t="s">
        <v>0</v>
      </c>
      <c r="D4" s="201"/>
      <c r="E4" s="104" t="s">
        <v>282</v>
      </c>
      <c r="F4" s="105"/>
      <c r="G4" s="202"/>
      <c r="H4" s="203"/>
      <c r="I4" s="203"/>
      <c r="J4" s="203"/>
      <c r="K4" s="203"/>
      <c r="L4" s="203"/>
      <c r="M4" s="203"/>
      <c r="N4" s="106"/>
      <c r="O4" s="107"/>
      <c r="P4" s="98"/>
    </row>
    <row r="5" spans="1:16" ht="31">
      <c r="A5" s="98"/>
      <c r="B5" s="103"/>
      <c r="C5" s="204" t="s">
        <v>2</v>
      </c>
      <c r="D5" s="204"/>
      <c r="E5" s="109">
        <v>4</v>
      </c>
      <c r="F5" s="110"/>
      <c r="G5" s="203"/>
      <c r="H5" s="203"/>
      <c r="I5" s="203"/>
      <c r="J5" s="203"/>
      <c r="K5" s="203"/>
      <c r="L5" s="203"/>
      <c r="M5" s="203"/>
      <c r="N5" s="98"/>
      <c r="O5" s="107"/>
      <c r="P5" s="110"/>
    </row>
    <row r="6" spans="1:16" ht="31">
      <c r="A6" s="98"/>
      <c r="B6" s="103"/>
      <c r="C6" s="108" t="s">
        <v>3</v>
      </c>
      <c r="D6" s="111"/>
      <c r="E6" s="109" t="s">
        <v>4</v>
      </c>
      <c r="F6" s="110"/>
      <c r="G6" s="203"/>
      <c r="H6" s="203"/>
      <c r="I6" s="203"/>
      <c r="J6" s="203"/>
      <c r="K6" s="203"/>
      <c r="L6" s="203"/>
      <c r="M6" s="203"/>
      <c r="N6" s="98"/>
      <c r="O6" s="107"/>
      <c r="P6" s="110"/>
    </row>
    <row r="7" spans="1:16" ht="31">
      <c r="A7" s="98"/>
      <c r="B7" s="103"/>
      <c r="C7" s="205" t="s">
        <v>5</v>
      </c>
      <c r="D7" s="205"/>
      <c r="E7" s="112" t="s">
        <v>273</v>
      </c>
      <c r="F7" s="110"/>
      <c r="G7" s="203"/>
      <c r="H7" s="203"/>
      <c r="I7" s="203"/>
      <c r="J7" s="203"/>
      <c r="K7" s="203"/>
      <c r="L7" s="203"/>
      <c r="M7" s="203"/>
      <c r="N7" s="113"/>
      <c r="O7" s="114"/>
      <c r="P7" s="110"/>
    </row>
    <row r="8" spans="1:16" ht="31">
      <c r="A8" s="98"/>
      <c r="B8" s="103"/>
      <c r="C8" s="206" t="s">
        <v>6</v>
      </c>
      <c r="D8" s="206"/>
      <c r="E8" s="115" t="s">
        <v>137</v>
      </c>
      <c r="F8" s="110"/>
      <c r="G8" s="110"/>
      <c r="H8" s="110"/>
      <c r="I8" s="110"/>
      <c r="J8" s="113"/>
      <c r="K8" s="113"/>
      <c r="L8" s="113"/>
      <c r="M8" s="113"/>
      <c r="N8" s="113"/>
      <c r="O8" s="114"/>
      <c r="P8" s="110"/>
    </row>
    <row r="9" spans="1:16" ht="31">
      <c r="A9" s="98"/>
      <c r="B9" s="103"/>
      <c r="C9" s="200" t="s">
        <v>8</v>
      </c>
      <c r="D9" s="200"/>
      <c r="E9" s="116">
        <v>45833</v>
      </c>
      <c r="F9" s="117"/>
      <c r="G9" s="110"/>
      <c r="H9" s="110"/>
      <c r="I9" s="110"/>
      <c r="J9" s="113"/>
      <c r="K9" s="113"/>
      <c r="L9" s="113"/>
      <c r="M9" s="113"/>
      <c r="N9" s="113"/>
      <c r="O9" s="114"/>
      <c r="P9" s="113"/>
    </row>
    <row r="10" spans="1:16" ht="21">
      <c r="A10" s="98"/>
      <c r="B10" s="103"/>
      <c r="C10" s="110"/>
      <c r="D10" s="110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113"/>
    </row>
    <row r="11" spans="1:16" ht="21">
      <c r="A11" s="98"/>
      <c r="B11" s="103"/>
      <c r="C11" s="210"/>
      <c r="D11" s="210"/>
      <c r="E11" s="119"/>
      <c r="F11" s="118"/>
      <c r="G11" s="118"/>
      <c r="H11" s="211" t="s">
        <v>9</v>
      </c>
      <c r="I11" s="212"/>
      <c r="J11" s="119"/>
      <c r="K11" s="119"/>
      <c r="L11" s="211" t="s">
        <v>10</v>
      </c>
      <c r="M11" s="212"/>
      <c r="N11" s="120"/>
      <c r="O11" s="121"/>
      <c r="P11" s="113"/>
    </row>
    <row r="12" spans="1:16" ht="21">
      <c r="A12" s="98"/>
      <c r="B12" s="103"/>
      <c r="C12" s="122"/>
      <c r="D12" s="123" t="s">
        <v>11</v>
      </c>
      <c r="E12" s="124" t="s">
        <v>12</v>
      </c>
      <c r="F12" s="123" t="s">
        <v>13</v>
      </c>
      <c r="G12" s="123" t="s">
        <v>14</v>
      </c>
      <c r="H12" s="124" t="s">
        <v>15</v>
      </c>
      <c r="I12" s="124" t="s">
        <v>16</v>
      </c>
      <c r="J12" s="124" t="s">
        <v>17</v>
      </c>
      <c r="K12" s="124" t="s">
        <v>18</v>
      </c>
      <c r="L12" s="124" t="s">
        <v>19</v>
      </c>
      <c r="M12" s="124" t="s">
        <v>16</v>
      </c>
      <c r="N12" s="125" t="s">
        <v>20</v>
      </c>
      <c r="O12" s="121"/>
      <c r="P12" s="126"/>
    </row>
    <row r="13" spans="1:16" ht="21">
      <c r="A13" s="98"/>
      <c r="B13" s="103"/>
      <c r="C13" s="127"/>
      <c r="D13" s="128">
        <v>1</v>
      </c>
      <c r="E13" s="156" t="s">
        <v>138</v>
      </c>
      <c r="F13" s="130">
        <v>20</v>
      </c>
      <c r="G13" s="131" t="s">
        <v>123</v>
      </c>
      <c r="H13" s="128" t="s">
        <v>23</v>
      </c>
      <c r="I13" s="128" t="s">
        <v>139</v>
      </c>
      <c r="J13" s="128" t="s">
        <v>34</v>
      </c>
      <c r="K13" s="128" t="s">
        <v>123</v>
      </c>
      <c r="L13" s="128" t="s">
        <v>26</v>
      </c>
      <c r="M13" s="128" t="s">
        <v>37</v>
      </c>
      <c r="N13" s="132" t="s">
        <v>283</v>
      </c>
      <c r="O13" s="114"/>
      <c r="P13" s="113"/>
    </row>
    <row r="14" spans="1:16" ht="21">
      <c r="A14" s="98"/>
      <c r="B14" s="103"/>
      <c r="C14" s="128"/>
      <c r="D14" s="128">
        <v>2</v>
      </c>
      <c r="E14" s="156" t="s">
        <v>140</v>
      </c>
      <c r="F14" s="130">
        <v>20</v>
      </c>
      <c r="G14" s="131" t="s">
        <v>123</v>
      </c>
      <c r="H14" s="128" t="s">
        <v>28</v>
      </c>
      <c r="I14" s="128" t="s">
        <v>141</v>
      </c>
      <c r="J14" s="128" t="s">
        <v>34</v>
      </c>
      <c r="K14" s="128" t="s">
        <v>123</v>
      </c>
      <c r="L14" s="128" t="s">
        <v>26</v>
      </c>
      <c r="M14" s="128" t="s">
        <v>37</v>
      </c>
      <c r="N14" s="132" t="s">
        <v>283</v>
      </c>
      <c r="O14" s="114"/>
      <c r="P14" s="113"/>
    </row>
    <row r="15" spans="1:16" ht="21">
      <c r="A15" s="98"/>
      <c r="B15" s="103"/>
      <c r="C15" s="128"/>
      <c r="D15" s="128">
        <v>3</v>
      </c>
      <c r="E15" s="156" t="s">
        <v>142</v>
      </c>
      <c r="F15" s="130">
        <v>60</v>
      </c>
      <c r="G15" s="131" t="s">
        <v>123</v>
      </c>
      <c r="H15" s="128" t="s">
        <v>33</v>
      </c>
      <c r="I15" s="128" t="s">
        <v>143</v>
      </c>
      <c r="J15" s="128" t="s">
        <v>34</v>
      </c>
      <c r="K15" s="128" t="s">
        <v>123</v>
      </c>
      <c r="L15" s="128" t="s">
        <v>26</v>
      </c>
      <c r="M15" s="128" t="s">
        <v>37</v>
      </c>
      <c r="N15" s="132" t="s">
        <v>283</v>
      </c>
      <c r="O15" s="114"/>
      <c r="P15" s="113"/>
    </row>
    <row r="16" spans="1:16" ht="21">
      <c r="A16" s="98"/>
      <c r="B16" s="103"/>
      <c r="C16" s="128"/>
      <c r="D16" s="128"/>
      <c r="E16" s="134"/>
      <c r="F16" s="130"/>
      <c r="G16" s="131"/>
      <c r="H16" s="130"/>
      <c r="I16" s="128"/>
      <c r="J16" s="128"/>
      <c r="K16" s="128"/>
      <c r="L16" s="128"/>
      <c r="M16" s="128" t="s">
        <v>37</v>
      </c>
      <c r="N16" s="134"/>
      <c r="O16" s="114"/>
      <c r="P16" s="113"/>
    </row>
    <row r="17" spans="1:16" ht="21">
      <c r="A17" s="98"/>
      <c r="B17" s="103"/>
      <c r="C17" s="128"/>
      <c r="D17" s="128"/>
      <c r="E17" s="134"/>
      <c r="F17" s="130"/>
      <c r="G17" s="131"/>
      <c r="H17" s="128"/>
      <c r="I17" s="128"/>
      <c r="J17" s="128"/>
      <c r="K17" s="128"/>
      <c r="L17" s="128"/>
      <c r="M17" s="128"/>
      <c r="N17" s="134"/>
      <c r="O17" s="114"/>
      <c r="P17" s="113"/>
    </row>
    <row r="18" spans="1:16" ht="21">
      <c r="A18" s="98"/>
      <c r="B18" s="103"/>
      <c r="C18" s="128"/>
      <c r="D18" s="128"/>
      <c r="E18" s="134"/>
      <c r="F18" s="130"/>
      <c r="G18" s="131"/>
      <c r="H18" s="128"/>
      <c r="I18" s="128"/>
      <c r="J18" s="128"/>
      <c r="K18" s="128"/>
      <c r="L18" s="128"/>
      <c r="M18" s="128"/>
      <c r="N18" s="134"/>
      <c r="O18" s="114"/>
      <c r="P18" s="113"/>
    </row>
    <row r="19" spans="1:16" ht="21">
      <c r="A19" s="98"/>
      <c r="B19" s="103"/>
      <c r="C19" s="128"/>
      <c r="D19" s="128"/>
      <c r="E19" s="134"/>
      <c r="F19" s="130"/>
      <c r="G19" s="131"/>
      <c r="H19" s="128"/>
      <c r="I19" s="128"/>
      <c r="J19" s="128"/>
      <c r="K19" s="128"/>
      <c r="L19" s="128"/>
      <c r="M19" s="128"/>
      <c r="N19" s="134"/>
      <c r="O19" s="114"/>
      <c r="P19" s="113"/>
    </row>
    <row r="20" spans="1:16" ht="21">
      <c r="A20" s="98"/>
      <c r="B20" s="103"/>
      <c r="C20" s="128"/>
      <c r="D20" s="128"/>
      <c r="E20" s="134"/>
      <c r="F20" s="130"/>
      <c r="G20" s="131"/>
      <c r="H20" s="128"/>
      <c r="I20" s="128"/>
      <c r="J20" s="128"/>
      <c r="K20" s="128"/>
      <c r="L20" s="128"/>
      <c r="M20" s="128"/>
      <c r="N20" s="134"/>
      <c r="O20" s="114"/>
      <c r="P20" s="113"/>
    </row>
    <row r="21" spans="1:16" ht="21">
      <c r="A21" s="98"/>
      <c r="B21" s="103"/>
      <c r="C21" s="128"/>
      <c r="D21" s="128"/>
      <c r="E21" s="134"/>
      <c r="F21" s="130"/>
      <c r="G21" s="131"/>
      <c r="H21" s="128"/>
      <c r="I21" s="128"/>
      <c r="J21" s="128"/>
      <c r="K21" s="128"/>
      <c r="L21" s="128"/>
      <c r="M21" s="128"/>
      <c r="N21" s="134"/>
      <c r="O21" s="114"/>
      <c r="P21" s="113"/>
    </row>
    <row r="22" spans="1:16" ht="21">
      <c r="A22" s="98"/>
      <c r="B22" s="103"/>
      <c r="C22" s="128"/>
      <c r="D22" s="128"/>
      <c r="E22" s="134"/>
      <c r="F22" s="130"/>
      <c r="G22" s="131"/>
      <c r="H22" s="128"/>
      <c r="I22" s="128"/>
      <c r="J22" s="128"/>
      <c r="K22" s="128"/>
      <c r="L22" s="128"/>
      <c r="M22" s="128"/>
      <c r="N22" s="134"/>
      <c r="O22" s="114"/>
      <c r="P22" s="113"/>
    </row>
    <row r="23" spans="1:16" ht="21">
      <c r="A23" s="98"/>
      <c r="B23" s="103"/>
      <c r="C23" s="128"/>
      <c r="D23" s="128"/>
      <c r="E23" s="134"/>
      <c r="F23" s="130"/>
      <c r="G23" s="131"/>
      <c r="H23" s="128"/>
      <c r="I23" s="128"/>
      <c r="J23" s="128"/>
      <c r="K23" s="128"/>
      <c r="L23" s="128"/>
      <c r="M23" s="128"/>
      <c r="N23" s="134"/>
      <c r="O23" s="114"/>
      <c r="P23" s="113"/>
    </row>
    <row r="24" spans="1:16" ht="21">
      <c r="A24" s="98"/>
      <c r="B24" s="103"/>
      <c r="C24" s="128"/>
      <c r="D24" s="128"/>
      <c r="E24" s="134"/>
      <c r="F24" s="130"/>
      <c r="G24" s="131"/>
      <c r="H24" s="128"/>
      <c r="I24" s="128"/>
      <c r="J24" s="128"/>
      <c r="K24" s="128"/>
      <c r="L24" s="128"/>
      <c r="M24" s="128"/>
      <c r="N24" s="134"/>
      <c r="O24" s="114"/>
      <c r="P24" s="113"/>
    </row>
    <row r="25" spans="1:16" ht="21">
      <c r="A25" s="98"/>
      <c r="B25" s="103"/>
      <c r="C25" s="135"/>
      <c r="D25" s="135"/>
      <c r="E25" s="136" t="s">
        <v>39</v>
      </c>
      <c r="F25" s="137">
        <v>100</v>
      </c>
      <c r="G25" s="113"/>
      <c r="H25" s="113"/>
      <c r="I25" s="113"/>
      <c r="J25" s="113"/>
      <c r="K25" s="113"/>
      <c r="L25" s="113"/>
      <c r="M25" s="113"/>
      <c r="N25" s="113"/>
      <c r="O25" s="114"/>
      <c r="P25" s="113"/>
    </row>
    <row r="26" spans="1:16" ht="21.5" thickBot="1">
      <c r="A26" s="98"/>
      <c r="B26" s="103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107"/>
      <c r="P26" s="98"/>
    </row>
    <row r="27" spans="1:16" ht="21.5" thickBot="1">
      <c r="A27" s="98"/>
      <c r="B27" s="103"/>
      <c r="C27" s="98"/>
      <c r="D27" s="213" t="s">
        <v>265</v>
      </c>
      <c r="E27" s="214"/>
      <c r="F27" s="214"/>
      <c r="G27" s="214"/>
      <c r="H27" s="214"/>
      <c r="I27" s="214"/>
      <c r="J27" s="214"/>
      <c r="K27" s="214"/>
      <c r="L27" s="215"/>
      <c r="M27" s="98"/>
      <c r="N27" s="98"/>
      <c r="O27" s="107"/>
      <c r="P27" s="98"/>
    </row>
    <row r="28" spans="1:16" ht="21">
      <c r="A28" s="98"/>
      <c r="B28" s="103"/>
      <c r="C28" s="98"/>
      <c r="D28" s="216" t="s">
        <v>264</v>
      </c>
      <c r="E28" s="217"/>
      <c r="F28" s="217"/>
      <c r="G28" s="217"/>
      <c r="H28" s="217"/>
      <c r="I28" s="217"/>
      <c r="J28" s="217"/>
      <c r="K28" s="217"/>
      <c r="L28" s="218"/>
      <c r="M28" s="98"/>
      <c r="N28" s="98"/>
      <c r="O28" s="107"/>
      <c r="P28" s="98"/>
    </row>
    <row r="29" spans="1:16" ht="21">
      <c r="A29" s="98"/>
      <c r="B29" s="103"/>
      <c r="C29" s="98"/>
      <c r="D29" s="219" t="s">
        <v>276</v>
      </c>
      <c r="E29" s="217"/>
      <c r="F29" s="217"/>
      <c r="G29" s="217"/>
      <c r="H29" s="217"/>
      <c r="I29" s="217"/>
      <c r="J29" s="217"/>
      <c r="K29" s="217"/>
      <c r="L29" s="218"/>
      <c r="M29" s="98"/>
      <c r="N29" s="98"/>
      <c r="O29" s="107"/>
      <c r="P29" s="98"/>
    </row>
    <row r="30" spans="1:16" ht="21">
      <c r="A30" s="98"/>
      <c r="B30" s="103"/>
      <c r="C30" s="98"/>
      <c r="D30" s="219" t="s">
        <v>277</v>
      </c>
      <c r="E30" s="217"/>
      <c r="F30" s="217"/>
      <c r="G30" s="217"/>
      <c r="H30" s="217"/>
      <c r="I30" s="217"/>
      <c r="J30" s="217"/>
      <c r="K30" s="217"/>
      <c r="L30" s="218"/>
      <c r="M30" s="110"/>
      <c r="N30" s="110"/>
      <c r="O30" s="138"/>
      <c r="P30" s="110"/>
    </row>
    <row r="31" spans="1:16" ht="21">
      <c r="A31" s="98"/>
      <c r="B31" s="103"/>
      <c r="C31" s="98"/>
      <c r="D31" s="219" t="s">
        <v>278</v>
      </c>
      <c r="E31" s="217"/>
      <c r="F31" s="217"/>
      <c r="G31" s="217"/>
      <c r="H31" s="217"/>
      <c r="I31" s="217"/>
      <c r="J31" s="217"/>
      <c r="K31" s="217"/>
      <c r="L31" s="218"/>
      <c r="M31" s="98"/>
      <c r="N31" s="98"/>
      <c r="O31" s="107"/>
      <c r="P31" s="98"/>
    </row>
    <row r="32" spans="1:16" ht="21">
      <c r="A32" s="98"/>
      <c r="B32" s="103"/>
      <c r="C32" s="98"/>
      <c r="D32" s="219" t="s">
        <v>279</v>
      </c>
      <c r="E32" s="217"/>
      <c r="F32" s="217"/>
      <c r="G32" s="217"/>
      <c r="H32" s="217"/>
      <c r="I32" s="217"/>
      <c r="J32" s="217"/>
      <c r="K32" s="217"/>
      <c r="L32" s="218"/>
      <c r="M32" s="98"/>
      <c r="N32" s="98"/>
      <c r="O32" s="107"/>
      <c r="P32" s="98"/>
    </row>
    <row r="33" spans="1:16" ht="21">
      <c r="A33" s="98"/>
      <c r="B33" s="103"/>
      <c r="C33" s="98"/>
      <c r="D33" s="219" t="s">
        <v>280</v>
      </c>
      <c r="E33" s="217"/>
      <c r="F33" s="217"/>
      <c r="G33" s="217"/>
      <c r="H33" s="217"/>
      <c r="I33" s="217"/>
      <c r="J33" s="217"/>
      <c r="K33" s="217"/>
      <c r="L33" s="218"/>
      <c r="M33" s="98"/>
      <c r="N33" s="98"/>
      <c r="O33" s="107"/>
      <c r="P33" s="98"/>
    </row>
    <row r="34" spans="1:16" ht="21">
      <c r="A34" s="98"/>
      <c r="B34" s="103"/>
      <c r="C34" s="98"/>
      <c r="D34" s="216" t="s">
        <v>258</v>
      </c>
      <c r="E34" s="217"/>
      <c r="F34" s="217"/>
      <c r="G34" s="217"/>
      <c r="H34" s="217"/>
      <c r="I34" s="217"/>
      <c r="J34" s="217"/>
      <c r="K34" s="217"/>
      <c r="L34" s="218"/>
      <c r="M34" s="98"/>
      <c r="N34" s="98"/>
      <c r="O34" s="107"/>
      <c r="P34" s="98"/>
    </row>
    <row r="35" spans="1:16" ht="21.5" thickBot="1">
      <c r="A35" s="98"/>
      <c r="B35" s="103"/>
      <c r="C35" s="98"/>
      <c r="D35" s="207" t="s">
        <v>281</v>
      </c>
      <c r="E35" s="208"/>
      <c r="F35" s="208"/>
      <c r="G35" s="208"/>
      <c r="H35" s="208"/>
      <c r="I35" s="208"/>
      <c r="J35" s="208"/>
      <c r="K35" s="208"/>
      <c r="L35" s="209"/>
      <c r="M35" s="98"/>
      <c r="N35" s="98"/>
      <c r="O35" s="107"/>
      <c r="P35" s="98"/>
    </row>
    <row r="36" spans="1:16" ht="21">
      <c r="A36" s="98"/>
      <c r="B36" s="103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107"/>
      <c r="P36" s="98"/>
    </row>
    <row r="37" spans="1:16" ht="21.5" thickBot="1">
      <c r="A37" s="98"/>
      <c r="B37" s="139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  <c r="P37" s="98"/>
    </row>
    <row r="38" spans="1:16" ht="21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</row>
    <row r="40" spans="1:16" ht="21.5" thickBot="1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</row>
    <row r="41" spans="1:16" ht="21">
      <c r="A41" s="98"/>
      <c r="B41" s="99"/>
      <c r="C41" s="100"/>
      <c r="D41" s="100"/>
      <c r="E41" s="100"/>
      <c r="F41" s="100"/>
      <c r="G41" s="100"/>
      <c r="H41" s="100"/>
      <c r="I41" s="100"/>
      <c r="J41" s="100"/>
      <c r="K41" s="101"/>
      <c r="L41" s="101"/>
      <c r="M41" s="100"/>
      <c r="N41" s="100"/>
      <c r="O41" s="102"/>
      <c r="P41" s="98"/>
    </row>
    <row r="42" spans="1:16" ht="33.5">
      <c r="A42" s="98"/>
      <c r="B42" s="103"/>
      <c r="C42" s="220" t="s">
        <v>0</v>
      </c>
      <c r="D42" s="220"/>
      <c r="E42" s="142" t="s">
        <v>282</v>
      </c>
      <c r="F42" s="105"/>
      <c r="G42" s="202"/>
      <c r="H42" s="203"/>
      <c r="I42" s="203"/>
      <c r="J42" s="203"/>
      <c r="K42" s="203"/>
      <c r="L42" s="203"/>
      <c r="M42" s="203"/>
      <c r="N42" s="106"/>
      <c r="O42" s="107"/>
      <c r="P42" s="98"/>
    </row>
    <row r="43" spans="1:16" ht="31">
      <c r="A43" s="98"/>
      <c r="B43" s="103"/>
      <c r="C43" s="221" t="s">
        <v>2</v>
      </c>
      <c r="D43" s="221"/>
      <c r="E43" s="144">
        <v>4</v>
      </c>
      <c r="F43" s="110"/>
      <c r="G43" s="203"/>
      <c r="H43" s="203"/>
      <c r="I43" s="203"/>
      <c r="J43" s="203"/>
      <c r="K43" s="203"/>
      <c r="L43" s="203"/>
      <c r="M43" s="203"/>
      <c r="N43" s="98"/>
      <c r="O43" s="107"/>
      <c r="P43" s="110"/>
    </row>
    <row r="44" spans="1:16" ht="31">
      <c r="A44" s="98"/>
      <c r="B44" s="103"/>
      <c r="C44" s="143" t="s">
        <v>3</v>
      </c>
      <c r="D44" s="145"/>
      <c r="E44" s="144" t="s">
        <v>40</v>
      </c>
      <c r="F44" s="110"/>
      <c r="G44" s="203"/>
      <c r="H44" s="203"/>
      <c r="I44" s="203"/>
      <c r="J44" s="203"/>
      <c r="K44" s="203"/>
      <c r="L44" s="203"/>
      <c r="M44" s="203"/>
      <c r="N44" s="98"/>
      <c r="O44" s="107"/>
      <c r="P44" s="110"/>
    </row>
    <row r="45" spans="1:16" ht="31">
      <c r="A45" s="98"/>
      <c r="B45" s="103"/>
      <c r="C45" s="222" t="s">
        <v>5</v>
      </c>
      <c r="D45" s="222"/>
      <c r="E45" s="146" t="s">
        <v>284</v>
      </c>
      <c r="F45" s="110"/>
      <c r="G45" s="203"/>
      <c r="H45" s="203"/>
      <c r="I45" s="203"/>
      <c r="J45" s="203"/>
      <c r="K45" s="203"/>
      <c r="L45" s="203"/>
      <c r="M45" s="203"/>
      <c r="N45" s="113"/>
      <c r="O45" s="114"/>
      <c r="P45" s="110"/>
    </row>
    <row r="46" spans="1:16" ht="31">
      <c r="A46" s="98"/>
      <c r="B46" s="103"/>
      <c r="C46" s="223" t="s">
        <v>6</v>
      </c>
      <c r="D46" s="223"/>
      <c r="E46" s="147" t="s">
        <v>137</v>
      </c>
      <c r="F46" s="110"/>
      <c r="G46" s="110"/>
      <c r="H46" s="110"/>
      <c r="I46" s="110"/>
      <c r="J46" s="113"/>
      <c r="K46" s="113"/>
      <c r="L46" s="113"/>
      <c r="M46" s="113"/>
      <c r="N46" s="113"/>
      <c r="O46" s="114"/>
      <c r="P46" s="110"/>
    </row>
    <row r="47" spans="1:16" ht="31">
      <c r="A47" s="98"/>
      <c r="B47" s="103"/>
      <c r="C47" s="224" t="s">
        <v>8</v>
      </c>
      <c r="D47" s="224"/>
      <c r="E47" s="148">
        <v>45833</v>
      </c>
      <c r="F47" s="117"/>
      <c r="G47" s="110"/>
      <c r="H47" s="110"/>
      <c r="I47" s="110"/>
      <c r="J47" s="113"/>
      <c r="K47" s="113"/>
      <c r="L47" s="113"/>
      <c r="M47" s="113"/>
      <c r="N47" s="113"/>
      <c r="O47" s="114"/>
      <c r="P47" s="113"/>
    </row>
    <row r="48" spans="1:16" ht="21">
      <c r="A48" s="98"/>
      <c r="B48" s="103"/>
      <c r="C48" s="110"/>
      <c r="D48" s="110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4"/>
      <c r="P48" s="113"/>
    </row>
    <row r="49" spans="1:16" ht="21">
      <c r="A49" s="98"/>
      <c r="B49" s="103"/>
      <c r="C49" s="210"/>
      <c r="D49" s="210"/>
      <c r="E49" s="119"/>
      <c r="F49" s="118"/>
      <c r="G49" s="118"/>
      <c r="H49" s="211" t="s">
        <v>9</v>
      </c>
      <c r="I49" s="212"/>
      <c r="J49" s="119"/>
      <c r="K49" s="119"/>
      <c r="L49" s="211" t="s">
        <v>10</v>
      </c>
      <c r="M49" s="212"/>
      <c r="N49" s="120"/>
      <c r="O49" s="121"/>
      <c r="P49" s="113"/>
    </row>
    <row r="50" spans="1:16" ht="21">
      <c r="A50" s="98"/>
      <c r="B50" s="103"/>
      <c r="C50" s="122"/>
      <c r="D50" s="123" t="s">
        <v>11</v>
      </c>
      <c r="E50" s="124" t="s">
        <v>12</v>
      </c>
      <c r="F50" s="123" t="s">
        <v>13</v>
      </c>
      <c r="G50" s="123" t="s">
        <v>14</v>
      </c>
      <c r="H50" s="124" t="s">
        <v>15</v>
      </c>
      <c r="I50" s="124" t="s">
        <v>16</v>
      </c>
      <c r="J50" s="124" t="s">
        <v>17</v>
      </c>
      <c r="K50" s="124" t="s">
        <v>18</v>
      </c>
      <c r="L50" s="124" t="s">
        <v>19</v>
      </c>
      <c r="M50" s="124" t="s">
        <v>16</v>
      </c>
      <c r="N50" s="125" t="s">
        <v>20</v>
      </c>
      <c r="O50" s="121"/>
      <c r="P50" s="126"/>
    </row>
    <row r="51" spans="1:16" ht="21">
      <c r="A51" s="98"/>
      <c r="B51" s="103"/>
      <c r="C51" s="127"/>
      <c r="D51" s="128">
        <v>1</v>
      </c>
      <c r="E51" s="156" t="s">
        <v>138</v>
      </c>
      <c r="F51" s="130">
        <v>20</v>
      </c>
      <c r="G51" s="131" t="s">
        <v>123</v>
      </c>
      <c r="H51" s="128" t="s">
        <v>23</v>
      </c>
      <c r="I51" s="128" t="s">
        <v>139</v>
      </c>
      <c r="J51" s="128" t="s">
        <v>34</v>
      </c>
      <c r="K51" s="128" t="s">
        <v>123</v>
      </c>
      <c r="L51" s="128" t="s">
        <v>26</v>
      </c>
      <c r="M51" s="128" t="s">
        <v>37</v>
      </c>
      <c r="N51" s="132" t="s">
        <v>283</v>
      </c>
      <c r="O51" s="114"/>
      <c r="P51" s="113"/>
    </row>
    <row r="52" spans="1:16" ht="21">
      <c r="A52" s="98"/>
      <c r="B52" s="103"/>
      <c r="C52" s="128"/>
      <c r="D52" s="128">
        <v>2</v>
      </c>
      <c r="E52" s="156" t="s">
        <v>140</v>
      </c>
      <c r="F52" s="130">
        <v>20</v>
      </c>
      <c r="G52" s="131" t="s">
        <v>123</v>
      </c>
      <c r="H52" s="128" t="s">
        <v>28</v>
      </c>
      <c r="I52" s="128" t="s">
        <v>141</v>
      </c>
      <c r="J52" s="128" t="s">
        <v>34</v>
      </c>
      <c r="K52" s="128" t="s">
        <v>123</v>
      </c>
      <c r="L52" s="128" t="s">
        <v>26</v>
      </c>
      <c r="M52" s="128" t="s">
        <v>37</v>
      </c>
      <c r="N52" s="132" t="s">
        <v>283</v>
      </c>
      <c r="O52" s="114"/>
      <c r="P52" s="113"/>
    </row>
    <row r="53" spans="1:16" ht="21">
      <c r="A53" s="98"/>
      <c r="B53" s="103"/>
      <c r="C53" s="128"/>
      <c r="D53" s="128">
        <v>3</v>
      </c>
      <c r="E53" s="156" t="s">
        <v>142</v>
      </c>
      <c r="F53" s="130">
        <v>60</v>
      </c>
      <c r="G53" s="131" t="s">
        <v>123</v>
      </c>
      <c r="H53" s="128" t="s">
        <v>33</v>
      </c>
      <c r="I53" s="128" t="s">
        <v>143</v>
      </c>
      <c r="J53" s="128" t="s">
        <v>34</v>
      </c>
      <c r="K53" s="128" t="s">
        <v>123</v>
      </c>
      <c r="L53" s="128" t="s">
        <v>26</v>
      </c>
      <c r="M53" s="128" t="s">
        <v>37</v>
      </c>
      <c r="N53" s="132" t="s">
        <v>283</v>
      </c>
      <c r="O53" s="114"/>
      <c r="P53" s="113"/>
    </row>
    <row r="54" spans="1:16" ht="21">
      <c r="A54" s="98"/>
      <c r="B54" s="103"/>
      <c r="C54" s="128"/>
      <c r="D54" s="128"/>
      <c r="E54" s="134"/>
      <c r="F54" s="130"/>
      <c r="G54" s="131"/>
      <c r="H54" s="130"/>
      <c r="I54" s="128"/>
      <c r="J54" s="128"/>
      <c r="K54" s="128"/>
      <c r="L54" s="128"/>
      <c r="M54" s="128" t="s">
        <v>37</v>
      </c>
      <c r="N54" s="134"/>
      <c r="O54" s="114"/>
      <c r="P54" s="113"/>
    </row>
    <row r="55" spans="1:16" ht="21">
      <c r="A55" s="98"/>
      <c r="B55" s="103"/>
      <c r="C55" s="128"/>
      <c r="D55" s="128"/>
      <c r="E55" s="134"/>
      <c r="F55" s="130"/>
      <c r="G55" s="131"/>
      <c r="H55" s="128"/>
      <c r="I55" s="128"/>
      <c r="J55" s="128"/>
      <c r="K55" s="128"/>
      <c r="L55" s="128"/>
      <c r="M55" s="128"/>
      <c r="N55" s="134"/>
      <c r="O55" s="114"/>
      <c r="P55" s="113"/>
    </row>
    <row r="56" spans="1:16" ht="21">
      <c r="A56" s="98"/>
      <c r="B56" s="103"/>
      <c r="C56" s="128"/>
      <c r="D56" s="128"/>
      <c r="E56" s="134"/>
      <c r="F56" s="130"/>
      <c r="G56" s="131"/>
      <c r="H56" s="128"/>
      <c r="I56" s="128"/>
      <c r="J56" s="128"/>
      <c r="K56" s="128"/>
      <c r="L56" s="128"/>
      <c r="M56" s="128"/>
      <c r="N56" s="134"/>
      <c r="O56" s="114"/>
      <c r="P56" s="113"/>
    </row>
    <row r="57" spans="1:16" ht="21">
      <c r="A57" s="98"/>
      <c r="B57" s="103"/>
      <c r="C57" s="128"/>
      <c r="D57" s="128"/>
      <c r="E57" s="134"/>
      <c r="F57" s="130"/>
      <c r="G57" s="131"/>
      <c r="H57" s="128"/>
      <c r="I57" s="128"/>
      <c r="J57" s="128"/>
      <c r="K57" s="128"/>
      <c r="L57" s="128"/>
      <c r="M57" s="128"/>
      <c r="N57" s="134"/>
      <c r="O57" s="114"/>
      <c r="P57" s="113"/>
    </row>
    <row r="58" spans="1:16" ht="21">
      <c r="A58" s="98"/>
      <c r="B58" s="103"/>
      <c r="C58" s="128"/>
      <c r="D58" s="128"/>
      <c r="E58" s="134"/>
      <c r="F58" s="130"/>
      <c r="G58" s="131"/>
      <c r="H58" s="128"/>
      <c r="I58" s="128"/>
      <c r="J58" s="128"/>
      <c r="K58" s="128"/>
      <c r="L58" s="128"/>
      <c r="M58" s="128"/>
      <c r="N58" s="134"/>
      <c r="O58" s="114"/>
      <c r="P58" s="113"/>
    </row>
    <row r="59" spans="1:16" ht="21">
      <c r="A59" s="98"/>
      <c r="B59" s="103"/>
      <c r="C59" s="128"/>
      <c r="D59" s="128"/>
      <c r="E59" s="134"/>
      <c r="F59" s="130"/>
      <c r="G59" s="131"/>
      <c r="H59" s="128"/>
      <c r="I59" s="128"/>
      <c r="J59" s="128"/>
      <c r="K59" s="128"/>
      <c r="L59" s="128"/>
      <c r="M59" s="128"/>
      <c r="N59" s="134"/>
      <c r="O59" s="114"/>
      <c r="P59" s="113"/>
    </row>
    <row r="60" spans="1:16" ht="21">
      <c r="A60" s="98"/>
      <c r="B60" s="103"/>
      <c r="C60" s="128"/>
      <c r="D60" s="128"/>
      <c r="E60" s="134"/>
      <c r="F60" s="130"/>
      <c r="G60" s="131"/>
      <c r="H60" s="128"/>
      <c r="I60" s="128"/>
      <c r="J60" s="128"/>
      <c r="K60" s="128"/>
      <c r="L60" s="128"/>
      <c r="M60" s="128"/>
      <c r="N60" s="134"/>
      <c r="O60" s="114"/>
      <c r="P60" s="113"/>
    </row>
    <row r="61" spans="1:16" ht="21">
      <c r="A61" s="98"/>
      <c r="B61" s="103"/>
      <c r="C61" s="128"/>
      <c r="D61" s="128"/>
      <c r="E61" s="134"/>
      <c r="F61" s="130"/>
      <c r="G61" s="131"/>
      <c r="H61" s="128"/>
      <c r="I61" s="128"/>
      <c r="J61" s="128"/>
      <c r="K61" s="128"/>
      <c r="L61" s="128"/>
      <c r="M61" s="128"/>
      <c r="N61" s="134"/>
      <c r="O61" s="114"/>
      <c r="P61" s="113"/>
    </row>
    <row r="62" spans="1:16" ht="21">
      <c r="A62" s="98"/>
      <c r="B62" s="103"/>
      <c r="C62" s="128"/>
      <c r="D62" s="128"/>
      <c r="E62" s="134"/>
      <c r="F62" s="130"/>
      <c r="G62" s="131"/>
      <c r="H62" s="128"/>
      <c r="I62" s="128"/>
      <c r="J62" s="128"/>
      <c r="K62" s="128"/>
      <c r="L62" s="128"/>
      <c r="M62" s="128"/>
      <c r="N62" s="134"/>
      <c r="O62" s="114"/>
      <c r="P62" s="113"/>
    </row>
    <row r="63" spans="1:16" ht="21">
      <c r="A63" s="98"/>
      <c r="B63" s="103"/>
      <c r="C63" s="135"/>
      <c r="D63" s="135"/>
      <c r="E63" s="136"/>
      <c r="F63" s="137">
        <v>100</v>
      </c>
      <c r="G63" s="113"/>
      <c r="H63" s="113"/>
      <c r="I63" s="113"/>
      <c r="J63" s="113"/>
      <c r="K63" s="113"/>
      <c r="L63" s="113"/>
      <c r="M63" s="113"/>
      <c r="N63" s="113"/>
      <c r="O63" s="114"/>
      <c r="P63" s="113"/>
    </row>
    <row r="64" spans="1:16" ht="21.5" thickBot="1">
      <c r="A64" s="98"/>
      <c r="B64" s="103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107"/>
      <c r="P64" s="98"/>
    </row>
    <row r="65" spans="1:16" ht="21.5" thickBot="1">
      <c r="A65" s="98"/>
      <c r="B65" s="103"/>
      <c r="C65" s="98"/>
      <c r="D65" s="213" t="s">
        <v>265</v>
      </c>
      <c r="E65" s="214"/>
      <c r="F65" s="214"/>
      <c r="G65" s="214"/>
      <c r="H65" s="214"/>
      <c r="I65" s="214"/>
      <c r="J65" s="214"/>
      <c r="K65" s="214"/>
      <c r="L65" s="215"/>
      <c r="M65" s="98"/>
      <c r="N65" s="98"/>
      <c r="O65" s="107"/>
      <c r="P65" s="98"/>
    </row>
    <row r="66" spans="1:16" ht="21">
      <c r="A66" s="98"/>
      <c r="B66" s="103"/>
      <c r="C66" s="98"/>
      <c r="D66" s="216" t="s">
        <v>264</v>
      </c>
      <c r="E66" s="217"/>
      <c r="F66" s="217"/>
      <c r="G66" s="217"/>
      <c r="H66" s="217"/>
      <c r="I66" s="217"/>
      <c r="J66" s="217"/>
      <c r="K66" s="217"/>
      <c r="L66" s="218"/>
      <c r="M66" s="98"/>
      <c r="N66" s="98"/>
      <c r="O66" s="107"/>
      <c r="P66" s="98"/>
    </row>
    <row r="67" spans="1:16" ht="21">
      <c r="A67" s="98"/>
      <c r="B67" s="103"/>
      <c r="C67" s="98"/>
      <c r="D67" s="219" t="s">
        <v>276</v>
      </c>
      <c r="E67" s="217"/>
      <c r="F67" s="217"/>
      <c r="G67" s="217"/>
      <c r="H67" s="217"/>
      <c r="I67" s="217"/>
      <c r="J67" s="217"/>
      <c r="K67" s="217"/>
      <c r="L67" s="218"/>
      <c r="M67" s="98"/>
      <c r="N67" s="98"/>
      <c r="O67" s="107"/>
      <c r="P67" s="98"/>
    </row>
    <row r="68" spans="1:16" ht="21">
      <c r="A68" s="98"/>
      <c r="B68" s="103"/>
      <c r="C68" s="98"/>
      <c r="D68" s="219" t="s">
        <v>277</v>
      </c>
      <c r="E68" s="217"/>
      <c r="F68" s="217"/>
      <c r="G68" s="217"/>
      <c r="H68" s="217"/>
      <c r="I68" s="217"/>
      <c r="J68" s="217"/>
      <c r="K68" s="217"/>
      <c r="L68" s="218"/>
      <c r="M68" s="110"/>
      <c r="N68" s="110"/>
      <c r="O68" s="138"/>
      <c r="P68" s="110"/>
    </row>
    <row r="69" spans="1:16" ht="21">
      <c r="A69" s="98"/>
      <c r="B69" s="103"/>
      <c r="C69" s="98"/>
      <c r="D69" s="219" t="s">
        <v>278</v>
      </c>
      <c r="E69" s="217"/>
      <c r="F69" s="217"/>
      <c r="G69" s="217"/>
      <c r="H69" s="217"/>
      <c r="I69" s="217"/>
      <c r="J69" s="217"/>
      <c r="K69" s="217"/>
      <c r="L69" s="218"/>
      <c r="M69" s="98"/>
      <c r="N69" s="98"/>
      <c r="O69" s="107"/>
      <c r="P69" s="98"/>
    </row>
    <row r="70" spans="1:16" ht="21">
      <c r="A70" s="98"/>
      <c r="B70" s="103"/>
      <c r="C70" s="98"/>
      <c r="D70" s="219" t="s">
        <v>279</v>
      </c>
      <c r="E70" s="217"/>
      <c r="F70" s="217"/>
      <c r="G70" s="217"/>
      <c r="H70" s="217"/>
      <c r="I70" s="217"/>
      <c r="J70" s="217"/>
      <c r="K70" s="217"/>
      <c r="L70" s="218"/>
      <c r="M70" s="98"/>
      <c r="N70" s="98"/>
      <c r="O70" s="107"/>
      <c r="P70" s="98"/>
    </row>
    <row r="71" spans="1:16" ht="21">
      <c r="A71" s="98"/>
      <c r="B71" s="103"/>
      <c r="C71" s="98"/>
      <c r="D71" s="219" t="s">
        <v>280</v>
      </c>
      <c r="E71" s="217"/>
      <c r="F71" s="217"/>
      <c r="G71" s="217"/>
      <c r="H71" s="217"/>
      <c r="I71" s="217"/>
      <c r="J71" s="217"/>
      <c r="K71" s="217"/>
      <c r="L71" s="218"/>
      <c r="M71" s="98"/>
      <c r="N71" s="98"/>
      <c r="O71" s="107"/>
      <c r="P71" s="98"/>
    </row>
    <row r="72" spans="1:16" ht="21">
      <c r="A72" s="98"/>
      <c r="B72" s="103"/>
      <c r="C72" s="98"/>
      <c r="D72" s="216" t="s">
        <v>258</v>
      </c>
      <c r="E72" s="217"/>
      <c r="F72" s="217"/>
      <c r="G72" s="217"/>
      <c r="H72" s="217"/>
      <c r="I72" s="217"/>
      <c r="J72" s="217"/>
      <c r="K72" s="217"/>
      <c r="L72" s="218"/>
      <c r="M72" s="98"/>
      <c r="N72" s="98"/>
      <c r="O72" s="107"/>
      <c r="P72" s="98"/>
    </row>
    <row r="73" spans="1:16" ht="21.5" thickBot="1">
      <c r="A73" s="98"/>
      <c r="B73" s="103"/>
      <c r="C73" s="98"/>
      <c r="D73" s="207" t="s">
        <v>281</v>
      </c>
      <c r="E73" s="208"/>
      <c r="F73" s="208"/>
      <c r="G73" s="208"/>
      <c r="H73" s="208"/>
      <c r="I73" s="208"/>
      <c r="J73" s="208"/>
      <c r="K73" s="208"/>
      <c r="L73" s="209"/>
      <c r="M73" s="98"/>
      <c r="N73" s="98"/>
      <c r="O73" s="107"/>
      <c r="P73" s="98"/>
    </row>
    <row r="74" spans="1:16" ht="21">
      <c r="A74" s="98"/>
      <c r="B74" s="103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107"/>
      <c r="P74" s="98"/>
    </row>
    <row r="75" spans="1:16" ht="21.5" thickBot="1">
      <c r="A75" s="98"/>
      <c r="B75" s="139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1"/>
      <c r="P75" s="98"/>
    </row>
    <row r="76" spans="1:16" ht="21">
      <c r="A76" s="98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</row>
    <row r="78" spans="1:16" ht="21.5" thickBot="1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</row>
    <row r="79" spans="1:16" ht="21">
      <c r="A79" s="98"/>
      <c r="B79" s="99"/>
      <c r="C79" s="100"/>
      <c r="D79" s="100"/>
      <c r="E79" s="100"/>
      <c r="F79" s="100"/>
      <c r="G79" s="100"/>
      <c r="H79" s="100"/>
      <c r="I79" s="100"/>
      <c r="J79" s="100"/>
      <c r="K79" s="101"/>
      <c r="L79" s="101"/>
      <c r="M79" s="100"/>
      <c r="N79" s="100"/>
      <c r="O79" s="102"/>
      <c r="P79" s="98"/>
    </row>
    <row r="80" spans="1:16" ht="33.5">
      <c r="A80" s="98"/>
      <c r="B80" s="103"/>
      <c r="C80" s="226" t="s">
        <v>0</v>
      </c>
      <c r="D80" s="226"/>
      <c r="E80" s="149" t="s">
        <v>282</v>
      </c>
      <c r="F80" s="105"/>
      <c r="G80" s="227"/>
      <c r="H80" s="228"/>
      <c r="I80" s="228"/>
      <c r="J80" s="228"/>
      <c r="K80" s="228"/>
      <c r="L80" s="228"/>
      <c r="M80" s="228"/>
      <c r="N80" s="106"/>
      <c r="O80" s="107"/>
      <c r="P80" s="98"/>
    </row>
    <row r="81" spans="1:16" ht="31">
      <c r="A81" s="98"/>
      <c r="B81" s="103"/>
      <c r="C81" s="229" t="s">
        <v>2</v>
      </c>
      <c r="D81" s="229"/>
      <c r="E81" s="151">
        <v>4</v>
      </c>
      <c r="F81" s="110"/>
      <c r="G81" s="228"/>
      <c r="H81" s="228"/>
      <c r="I81" s="228"/>
      <c r="J81" s="228"/>
      <c r="K81" s="228"/>
      <c r="L81" s="228"/>
      <c r="M81" s="228"/>
      <c r="N81" s="98"/>
      <c r="O81" s="107"/>
      <c r="P81" s="110"/>
    </row>
    <row r="82" spans="1:16" ht="31">
      <c r="A82" s="98"/>
      <c r="B82" s="103"/>
      <c r="C82" s="150" t="s">
        <v>3</v>
      </c>
      <c r="D82" s="152"/>
      <c r="E82" s="151" t="s">
        <v>42</v>
      </c>
      <c r="F82" s="110"/>
      <c r="G82" s="228"/>
      <c r="H82" s="228"/>
      <c r="I82" s="228"/>
      <c r="J82" s="228"/>
      <c r="K82" s="228"/>
      <c r="L82" s="228"/>
      <c r="M82" s="228"/>
      <c r="N82" s="98"/>
      <c r="O82" s="107"/>
      <c r="P82" s="110"/>
    </row>
    <row r="83" spans="1:16" ht="31">
      <c r="A83" s="98"/>
      <c r="B83" s="103"/>
      <c r="C83" s="230" t="s">
        <v>5</v>
      </c>
      <c r="D83" s="230"/>
      <c r="E83" s="153" t="s">
        <v>273</v>
      </c>
      <c r="F83" s="110"/>
      <c r="G83" s="228"/>
      <c r="H83" s="228"/>
      <c r="I83" s="228"/>
      <c r="J83" s="228"/>
      <c r="K83" s="228"/>
      <c r="L83" s="228"/>
      <c r="M83" s="228"/>
      <c r="N83" s="113"/>
      <c r="O83" s="114"/>
      <c r="P83" s="110"/>
    </row>
    <row r="84" spans="1:16" ht="31">
      <c r="A84" s="98"/>
      <c r="B84" s="103"/>
      <c r="C84" s="231" t="s">
        <v>6</v>
      </c>
      <c r="D84" s="231"/>
      <c r="E84" s="154" t="s">
        <v>137</v>
      </c>
      <c r="F84" s="110"/>
      <c r="G84" s="110"/>
      <c r="H84" s="110"/>
      <c r="I84" s="110"/>
      <c r="J84" s="113"/>
      <c r="K84" s="113"/>
      <c r="L84" s="113"/>
      <c r="M84" s="113"/>
      <c r="N84" s="113"/>
      <c r="O84" s="114"/>
      <c r="P84" s="110"/>
    </row>
    <row r="85" spans="1:16" ht="31">
      <c r="A85" s="98"/>
      <c r="B85" s="103"/>
      <c r="C85" s="225" t="s">
        <v>8</v>
      </c>
      <c r="D85" s="225"/>
      <c r="E85" s="155">
        <v>45833</v>
      </c>
      <c r="F85" s="117"/>
      <c r="G85" s="110"/>
      <c r="H85" s="110"/>
      <c r="I85" s="110"/>
      <c r="J85" s="113"/>
      <c r="K85" s="113"/>
      <c r="L85" s="113"/>
      <c r="M85" s="113"/>
      <c r="N85" s="113"/>
      <c r="O85" s="114"/>
      <c r="P85" s="113"/>
    </row>
    <row r="86" spans="1:16" ht="21">
      <c r="A86" s="98"/>
      <c r="B86" s="103"/>
      <c r="C86" s="110"/>
      <c r="D86" s="110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4"/>
      <c r="P86" s="113"/>
    </row>
    <row r="87" spans="1:16" ht="21">
      <c r="A87" s="98"/>
      <c r="B87" s="103"/>
      <c r="C87" s="210"/>
      <c r="D87" s="210"/>
      <c r="E87" s="119"/>
      <c r="F87" s="118"/>
      <c r="G87" s="118"/>
      <c r="H87" s="211" t="s">
        <v>9</v>
      </c>
      <c r="I87" s="212"/>
      <c r="J87" s="119"/>
      <c r="K87" s="119"/>
      <c r="L87" s="211" t="s">
        <v>10</v>
      </c>
      <c r="M87" s="212"/>
      <c r="N87" s="120"/>
      <c r="O87" s="121"/>
      <c r="P87" s="113"/>
    </row>
    <row r="88" spans="1:16" ht="21">
      <c r="A88" s="98"/>
      <c r="B88" s="103"/>
      <c r="C88" s="122"/>
      <c r="D88" s="123" t="s">
        <v>11</v>
      </c>
      <c r="E88" s="124" t="s">
        <v>12</v>
      </c>
      <c r="F88" s="123" t="s">
        <v>13</v>
      </c>
      <c r="G88" s="123" t="s">
        <v>14</v>
      </c>
      <c r="H88" s="124" t="s">
        <v>15</v>
      </c>
      <c r="I88" s="124" t="s">
        <v>16</v>
      </c>
      <c r="J88" s="124" t="s">
        <v>17</v>
      </c>
      <c r="K88" s="124" t="s">
        <v>18</v>
      </c>
      <c r="L88" s="124" t="s">
        <v>19</v>
      </c>
      <c r="M88" s="124" t="s">
        <v>16</v>
      </c>
      <c r="N88" s="125" t="s">
        <v>20</v>
      </c>
      <c r="O88" s="121"/>
      <c r="P88" s="126"/>
    </row>
    <row r="89" spans="1:16" ht="21">
      <c r="A89" s="98"/>
      <c r="B89" s="103"/>
      <c r="C89" s="127"/>
      <c r="D89" s="128">
        <v>1</v>
      </c>
      <c r="E89" s="156" t="s">
        <v>138</v>
      </c>
      <c r="F89" s="130">
        <v>20</v>
      </c>
      <c r="G89" s="131" t="s">
        <v>123</v>
      </c>
      <c r="H89" s="128" t="s">
        <v>23</v>
      </c>
      <c r="I89" s="128" t="s">
        <v>139</v>
      </c>
      <c r="J89" s="128" t="s">
        <v>34</v>
      </c>
      <c r="K89" s="128" t="s">
        <v>123</v>
      </c>
      <c r="L89" s="128" t="s">
        <v>26</v>
      </c>
      <c r="M89" s="128" t="s">
        <v>37</v>
      </c>
      <c r="N89" s="132" t="s">
        <v>283</v>
      </c>
      <c r="O89" s="114"/>
      <c r="P89" s="113"/>
    </row>
    <row r="90" spans="1:16" ht="21">
      <c r="A90" s="98"/>
      <c r="B90" s="103"/>
      <c r="C90" s="128"/>
      <c r="D90" s="128">
        <v>2</v>
      </c>
      <c r="E90" s="156" t="s">
        <v>140</v>
      </c>
      <c r="F90" s="130">
        <v>20</v>
      </c>
      <c r="G90" s="131" t="s">
        <v>123</v>
      </c>
      <c r="H90" s="128" t="s">
        <v>28</v>
      </c>
      <c r="I90" s="128" t="s">
        <v>141</v>
      </c>
      <c r="J90" s="128" t="s">
        <v>34</v>
      </c>
      <c r="K90" s="128" t="s">
        <v>123</v>
      </c>
      <c r="L90" s="128" t="s">
        <v>26</v>
      </c>
      <c r="M90" s="128" t="s">
        <v>37</v>
      </c>
      <c r="N90" s="132" t="s">
        <v>283</v>
      </c>
      <c r="O90" s="114"/>
      <c r="P90" s="113"/>
    </row>
    <row r="91" spans="1:16" ht="21">
      <c r="A91" s="98"/>
      <c r="B91" s="103"/>
      <c r="C91" s="128"/>
      <c r="D91" s="128">
        <v>3</v>
      </c>
      <c r="E91" s="156" t="s">
        <v>142</v>
      </c>
      <c r="F91" s="130">
        <v>60</v>
      </c>
      <c r="G91" s="131" t="s">
        <v>123</v>
      </c>
      <c r="H91" s="128" t="s">
        <v>33</v>
      </c>
      <c r="I91" s="128" t="s">
        <v>143</v>
      </c>
      <c r="J91" s="128" t="s">
        <v>34</v>
      </c>
      <c r="K91" s="128" t="s">
        <v>123</v>
      </c>
      <c r="L91" s="128" t="s">
        <v>26</v>
      </c>
      <c r="M91" s="128" t="s">
        <v>37</v>
      </c>
      <c r="N91" s="132" t="s">
        <v>283</v>
      </c>
      <c r="O91" s="114"/>
      <c r="P91" s="113"/>
    </row>
    <row r="92" spans="1:16" ht="21">
      <c r="A92" s="98"/>
      <c r="B92" s="103"/>
      <c r="C92" s="128"/>
      <c r="D92" s="128"/>
      <c r="E92" s="134"/>
      <c r="F92" s="130"/>
      <c r="G92" s="131"/>
      <c r="H92" s="130"/>
      <c r="I92" s="128"/>
      <c r="J92" s="128"/>
      <c r="K92" s="128"/>
      <c r="L92" s="128"/>
      <c r="M92" s="128" t="s">
        <v>37</v>
      </c>
      <c r="N92" s="134"/>
      <c r="O92" s="114"/>
      <c r="P92" s="113"/>
    </row>
    <row r="93" spans="1:16" ht="21">
      <c r="A93" s="98"/>
      <c r="B93" s="103"/>
      <c r="C93" s="128"/>
      <c r="D93" s="128"/>
      <c r="E93" s="134"/>
      <c r="F93" s="130"/>
      <c r="G93" s="131"/>
      <c r="H93" s="128"/>
      <c r="I93" s="128"/>
      <c r="J93" s="128"/>
      <c r="K93" s="128"/>
      <c r="L93" s="128"/>
      <c r="M93" s="128"/>
      <c r="N93" s="134"/>
      <c r="O93" s="114"/>
      <c r="P93" s="113"/>
    </row>
    <row r="94" spans="1:16" ht="21">
      <c r="A94" s="98"/>
      <c r="B94" s="103"/>
      <c r="C94" s="128"/>
      <c r="D94" s="128"/>
      <c r="E94" s="134"/>
      <c r="F94" s="130"/>
      <c r="G94" s="131"/>
      <c r="H94" s="128"/>
      <c r="I94" s="128"/>
      <c r="J94" s="128"/>
      <c r="K94" s="128"/>
      <c r="L94" s="128"/>
      <c r="M94" s="128"/>
      <c r="N94" s="134"/>
      <c r="O94" s="114"/>
      <c r="P94" s="113"/>
    </row>
    <row r="95" spans="1:16" ht="21">
      <c r="A95" s="98"/>
      <c r="B95" s="103"/>
      <c r="C95" s="128"/>
      <c r="D95" s="128"/>
      <c r="E95" s="134"/>
      <c r="F95" s="130"/>
      <c r="G95" s="131"/>
      <c r="H95" s="128"/>
      <c r="I95" s="128"/>
      <c r="J95" s="128"/>
      <c r="K95" s="128"/>
      <c r="L95" s="128"/>
      <c r="M95" s="128"/>
      <c r="N95" s="134"/>
      <c r="O95" s="114"/>
      <c r="P95" s="113"/>
    </row>
    <row r="96" spans="1:16" ht="21">
      <c r="A96" s="98"/>
      <c r="B96" s="103"/>
      <c r="C96" s="128"/>
      <c r="D96" s="128"/>
      <c r="E96" s="134"/>
      <c r="F96" s="130"/>
      <c r="G96" s="131"/>
      <c r="H96" s="128"/>
      <c r="I96" s="128"/>
      <c r="J96" s="128"/>
      <c r="K96" s="128"/>
      <c r="L96" s="128"/>
      <c r="M96" s="128"/>
      <c r="N96" s="134"/>
      <c r="O96" s="114"/>
      <c r="P96" s="113"/>
    </row>
    <row r="97" spans="1:16" ht="21">
      <c r="A97" s="98"/>
      <c r="B97" s="103"/>
      <c r="C97" s="128"/>
      <c r="D97" s="128"/>
      <c r="E97" s="134"/>
      <c r="F97" s="130"/>
      <c r="G97" s="131"/>
      <c r="H97" s="128"/>
      <c r="I97" s="128"/>
      <c r="J97" s="128"/>
      <c r="K97" s="128"/>
      <c r="L97" s="128"/>
      <c r="M97" s="128"/>
      <c r="N97" s="134"/>
      <c r="O97" s="114"/>
      <c r="P97" s="113"/>
    </row>
    <row r="98" spans="1:16" ht="21">
      <c r="A98" s="98"/>
      <c r="B98" s="103"/>
      <c r="C98" s="128"/>
      <c r="D98" s="128"/>
      <c r="E98" s="134"/>
      <c r="F98" s="130"/>
      <c r="G98" s="131"/>
      <c r="H98" s="128"/>
      <c r="I98" s="128"/>
      <c r="J98" s="128"/>
      <c r="K98" s="128"/>
      <c r="L98" s="128"/>
      <c r="M98" s="128"/>
      <c r="N98" s="134"/>
      <c r="O98" s="114"/>
      <c r="P98" s="113"/>
    </row>
    <row r="99" spans="1:16" ht="21">
      <c r="A99" s="98"/>
      <c r="B99" s="103"/>
      <c r="C99" s="128"/>
      <c r="D99" s="128"/>
      <c r="E99" s="134"/>
      <c r="F99" s="130"/>
      <c r="G99" s="131"/>
      <c r="H99" s="128"/>
      <c r="I99" s="128"/>
      <c r="J99" s="128"/>
      <c r="K99" s="128"/>
      <c r="L99" s="128"/>
      <c r="M99" s="128"/>
      <c r="N99" s="134"/>
      <c r="O99" s="114"/>
      <c r="P99" s="113"/>
    </row>
    <row r="100" spans="1:16" ht="21">
      <c r="A100" s="98"/>
      <c r="B100" s="103"/>
      <c r="C100" s="128"/>
      <c r="D100" s="128"/>
      <c r="E100" s="134"/>
      <c r="F100" s="130"/>
      <c r="G100" s="131"/>
      <c r="H100" s="128"/>
      <c r="I100" s="128"/>
      <c r="J100" s="128"/>
      <c r="K100" s="128"/>
      <c r="L100" s="128"/>
      <c r="M100" s="128"/>
      <c r="N100" s="134"/>
      <c r="O100" s="114"/>
      <c r="P100" s="113"/>
    </row>
    <row r="101" spans="1:16" ht="21">
      <c r="A101" s="98"/>
      <c r="B101" s="103"/>
      <c r="C101" s="135"/>
      <c r="D101" s="135"/>
      <c r="E101" s="136" t="s">
        <v>39</v>
      </c>
      <c r="F101" s="137">
        <v>100</v>
      </c>
      <c r="G101" s="113"/>
      <c r="H101" s="113"/>
      <c r="I101" s="113"/>
      <c r="J101" s="113"/>
      <c r="K101" s="113"/>
      <c r="L101" s="113"/>
      <c r="M101" s="113"/>
      <c r="N101" s="113"/>
      <c r="O101" s="114"/>
      <c r="P101" s="113"/>
    </row>
    <row r="102" spans="1:16" ht="21.5" thickBot="1">
      <c r="A102" s="98"/>
      <c r="B102" s="103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107"/>
      <c r="P102" s="98"/>
    </row>
    <row r="103" spans="1:16" ht="21.5" thickBot="1">
      <c r="A103" s="98"/>
      <c r="B103" s="103"/>
      <c r="C103" s="98"/>
      <c r="D103" s="213" t="s">
        <v>265</v>
      </c>
      <c r="E103" s="214"/>
      <c r="F103" s="214"/>
      <c r="G103" s="214"/>
      <c r="H103" s="214"/>
      <c r="I103" s="214"/>
      <c r="J103" s="214"/>
      <c r="K103" s="214"/>
      <c r="L103" s="215"/>
      <c r="M103" s="98"/>
      <c r="N103" s="98"/>
      <c r="O103" s="107"/>
      <c r="P103" s="98"/>
    </row>
    <row r="104" spans="1:16" ht="21">
      <c r="A104" s="98"/>
      <c r="B104" s="103"/>
      <c r="C104" s="98"/>
      <c r="D104" s="216" t="s">
        <v>264</v>
      </c>
      <c r="E104" s="217"/>
      <c r="F104" s="217"/>
      <c r="G104" s="217"/>
      <c r="H104" s="217"/>
      <c r="I104" s="217"/>
      <c r="J104" s="217"/>
      <c r="K104" s="217"/>
      <c r="L104" s="218"/>
      <c r="M104" s="98"/>
      <c r="N104" s="98"/>
      <c r="O104" s="107"/>
      <c r="P104" s="98"/>
    </row>
    <row r="105" spans="1:16" ht="21">
      <c r="A105" s="98"/>
      <c r="B105" s="103"/>
      <c r="C105" s="98"/>
      <c r="D105" s="219" t="s">
        <v>276</v>
      </c>
      <c r="E105" s="217"/>
      <c r="F105" s="217"/>
      <c r="G105" s="217"/>
      <c r="H105" s="217"/>
      <c r="I105" s="217"/>
      <c r="J105" s="217"/>
      <c r="K105" s="217"/>
      <c r="L105" s="218"/>
      <c r="M105" s="98"/>
      <c r="N105" s="98"/>
      <c r="O105" s="107"/>
      <c r="P105" s="98"/>
    </row>
    <row r="106" spans="1:16" ht="21">
      <c r="A106" s="98"/>
      <c r="B106" s="103"/>
      <c r="C106" s="98"/>
      <c r="D106" s="219" t="s">
        <v>277</v>
      </c>
      <c r="E106" s="217"/>
      <c r="F106" s="217"/>
      <c r="G106" s="217"/>
      <c r="H106" s="217"/>
      <c r="I106" s="217"/>
      <c r="J106" s="217"/>
      <c r="K106" s="217"/>
      <c r="L106" s="218"/>
      <c r="M106" s="110"/>
      <c r="N106" s="110"/>
      <c r="O106" s="138"/>
      <c r="P106" s="110"/>
    </row>
    <row r="107" spans="1:16" ht="21">
      <c r="A107" s="98"/>
      <c r="B107" s="103"/>
      <c r="C107" s="98"/>
      <c r="D107" s="219" t="s">
        <v>278</v>
      </c>
      <c r="E107" s="217"/>
      <c r="F107" s="217"/>
      <c r="G107" s="217"/>
      <c r="H107" s="217"/>
      <c r="I107" s="217"/>
      <c r="J107" s="217"/>
      <c r="K107" s="217"/>
      <c r="L107" s="218"/>
      <c r="M107" s="98"/>
      <c r="N107" s="98"/>
      <c r="O107" s="107"/>
      <c r="P107" s="98"/>
    </row>
    <row r="108" spans="1:16" ht="21">
      <c r="A108" s="98"/>
      <c r="B108" s="103"/>
      <c r="C108" s="98"/>
      <c r="D108" s="219" t="s">
        <v>279</v>
      </c>
      <c r="E108" s="217"/>
      <c r="F108" s="217"/>
      <c r="G108" s="217"/>
      <c r="H108" s="217"/>
      <c r="I108" s="217"/>
      <c r="J108" s="217"/>
      <c r="K108" s="217"/>
      <c r="L108" s="218"/>
      <c r="M108" s="98"/>
      <c r="N108" s="98"/>
      <c r="O108" s="107"/>
      <c r="P108" s="98"/>
    </row>
    <row r="109" spans="1:16" ht="21">
      <c r="A109" s="98"/>
      <c r="B109" s="103"/>
      <c r="C109" s="98"/>
      <c r="D109" s="219" t="s">
        <v>280</v>
      </c>
      <c r="E109" s="217"/>
      <c r="F109" s="217"/>
      <c r="G109" s="217"/>
      <c r="H109" s="217"/>
      <c r="I109" s="217"/>
      <c r="J109" s="217"/>
      <c r="K109" s="217"/>
      <c r="L109" s="218"/>
      <c r="M109" s="98"/>
      <c r="N109" s="98"/>
      <c r="O109" s="107"/>
      <c r="P109" s="98"/>
    </row>
    <row r="110" spans="1:16" ht="21">
      <c r="A110" s="98"/>
      <c r="B110" s="103"/>
      <c r="C110" s="98"/>
      <c r="D110" s="216" t="s">
        <v>258</v>
      </c>
      <c r="E110" s="217"/>
      <c r="F110" s="217"/>
      <c r="G110" s="217"/>
      <c r="H110" s="217"/>
      <c r="I110" s="217"/>
      <c r="J110" s="217"/>
      <c r="K110" s="217"/>
      <c r="L110" s="218"/>
      <c r="M110" s="98"/>
      <c r="N110" s="98"/>
      <c r="O110" s="107"/>
      <c r="P110" s="98"/>
    </row>
    <row r="111" spans="1:16" ht="21.5" thickBot="1">
      <c r="A111" s="98"/>
      <c r="B111" s="103"/>
      <c r="C111" s="98"/>
      <c r="D111" s="207" t="s">
        <v>281</v>
      </c>
      <c r="E111" s="208"/>
      <c r="F111" s="208"/>
      <c r="G111" s="208"/>
      <c r="H111" s="208"/>
      <c r="I111" s="208"/>
      <c r="J111" s="208"/>
      <c r="K111" s="208"/>
      <c r="L111" s="209"/>
      <c r="M111" s="98"/>
      <c r="N111" s="98"/>
      <c r="O111" s="107"/>
      <c r="P111" s="98"/>
    </row>
    <row r="112" spans="1:16" ht="21">
      <c r="A112" s="98"/>
      <c r="B112" s="103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107"/>
      <c r="P112" s="98"/>
    </row>
    <row r="113" spans="1:16" ht="21.5" thickBot="1">
      <c r="A113" s="98"/>
      <c r="B113" s="139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1"/>
      <c r="P113" s="98"/>
    </row>
    <row r="114" spans="1:16" ht="21">
      <c r="A114" s="98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</row>
  </sheetData>
  <mergeCells count="54">
    <mergeCell ref="D111:L111"/>
    <mergeCell ref="C87:D87"/>
    <mergeCell ref="H87:I87"/>
    <mergeCell ref="L87:M87"/>
    <mergeCell ref="D103:L103"/>
    <mergeCell ref="D104:L104"/>
    <mergeCell ref="D105:L105"/>
    <mergeCell ref="D106:L106"/>
    <mergeCell ref="D107:L107"/>
    <mergeCell ref="D108:L108"/>
    <mergeCell ref="D109:L109"/>
    <mergeCell ref="D110:L110"/>
    <mergeCell ref="C85:D85"/>
    <mergeCell ref="D68:L68"/>
    <mergeCell ref="D69:L69"/>
    <mergeCell ref="D70:L70"/>
    <mergeCell ref="D71:L71"/>
    <mergeCell ref="D72:L72"/>
    <mergeCell ref="D73:L73"/>
    <mergeCell ref="C80:D80"/>
    <mergeCell ref="G80:M83"/>
    <mergeCell ref="C81:D81"/>
    <mergeCell ref="C83:D83"/>
    <mergeCell ref="C84:D84"/>
    <mergeCell ref="D67:L67"/>
    <mergeCell ref="C42:D42"/>
    <mergeCell ref="G42:M45"/>
    <mergeCell ref="C43:D43"/>
    <mergeCell ref="C45:D45"/>
    <mergeCell ref="C46:D46"/>
    <mergeCell ref="C47:D47"/>
    <mergeCell ref="C49:D49"/>
    <mergeCell ref="H49:I49"/>
    <mergeCell ref="L49:M49"/>
    <mergeCell ref="D65:L65"/>
    <mergeCell ref="D66:L66"/>
    <mergeCell ref="D35:L35"/>
    <mergeCell ref="C11:D11"/>
    <mergeCell ref="H11:I11"/>
    <mergeCell ref="L11:M11"/>
    <mergeCell ref="D27:L27"/>
    <mergeCell ref="D28:L28"/>
    <mergeCell ref="D29:L29"/>
    <mergeCell ref="D30:L30"/>
    <mergeCell ref="D31:L31"/>
    <mergeCell ref="D32:L32"/>
    <mergeCell ref="D33:L33"/>
    <mergeCell ref="D34:L34"/>
    <mergeCell ref="C9:D9"/>
    <mergeCell ref="C4:D4"/>
    <mergeCell ref="G4:M7"/>
    <mergeCell ref="C5:D5"/>
    <mergeCell ref="C7:D7"/>
    <mergeCell ref="C8:D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9E685-A8FE-453E-AFA9-FC8F7AE722F4}">
  <dimension ref="A2:P114"/>
  <sheetViews>
    <sheetView topLeftCell="A76" workbookViewId="0">
      <selection activeCell="E92" sqref="E92"/>
    </sheetView>
  </sheetViews>
  <sheetFormatPr defaultRowHeight="14.5"/>
  <cols>
    <col min="3" max="3" width="14.08984375" bestFit="1" customWidth="1"/>
    <col min="4" max="4" width="10.36328125" bestFit="1" customWidth="1"/>
    <col min="5" max="5" width="39.36328125" bestFit="1" customWidth="1"/>
    <col min="6" max="6" width="15.36328125" bestFit="1" customWidth="1"/>
    <col min="7" max="7" width="13.54296875" bestFit="1" customWidth="1"/>
    <col min="8" max="8" width="10.6328125" bestFit="1" customWidth="1"/>
    <col min="9" max="9" width="12.453125" bestFit="1" customWidth="1"/>
    <col min="10" max="10" width="25.6328125" bestFit="1" customWidth="1"/>
    <col min="11" max="11" width="18.7265625" bestFit="1" customWidth="1"/>
    <col min="12" max="12" width="9.54296875" bestFit="1" customWidth="1"/>
    <col min="13" max="13" width="12.54296875" bestFit="1" customWidth="1"/>
    <col min="14" max="14" width="42.7265625" bestFit="1" customWidth="1"/>
  </cols>
  <sheetData>
    <row r="2" spans="1:16" ht="21.5" thickBo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ht="21">
      <c r="A3" s="98"/>
      <c r="B3" s="99"/>
      <c r="C3" s="100"/>
      <c r="D3" s="100"/>
      <c r="E3" s="100"/>
      <c r="F3" s="100"/>
      <c r="G3" s="100"/>
      <c r="H3" s="100"/>
      <c r="I3" s="100"/>
      <c r="J3" s="100"/>
      <c r="K3" s="101"/>
      <c r="L3" s="101"/>
      <c r="M3" s="100"/>
      <c r="N3" s="100"/>
      <c r="O3" s="102"/>
      <c r="P3" s="98"/>
    </row>
    <row r="4" spans="1:16" ht="33.5">
      <c r="A4" s="98"/>
      <c r="B4" s="103"/>
      <c r="C4" s="201" t="s">
        <v>0</v>
      </c>
      <c r="D4" s="201"/>
      <c r="E4" s="104" t="s">
        <v>285</v>
      </c>
      <c r="F4" s="105"/>
      <c r="G4" s="202"/>
      <c r="H4" s="203"/>
      <c r="I4" s="203"/>
      <c r="J4" s="203"/>
      <c r="K4" s="203"/>
      <c r="L4" s="203"/>
      <c r="M4" s="203"/>
      <c r="N4" s="106"/>
      <c r="O4" s="107"/>
      <c r="P4" s="98"/>
    </row>
    <row r="5" spans="1:16" ht="31">
      <c r="A5" s="98"/>
      <c r="B5" s="103"/>
      <c r="C5" s="204" t="s">
        <v>2</v>
      </c>
      <c r="D5" s="204"/>
      <c r="E5" s="109">
        <v>4</v>
      </c>
      <c r="F5" s="110"/>
      <c r="G5" s="203"/>
      <c r="H5" s="203"/>
      <c r="I5" s="203"/>
      <c r="J5" s="203"/>
      <c r="K5" s="203"/>
      <c r="L5" s="203"/>
      <c r="M5" s="203"/>
      <c r="N5" s="98"/>
      <c r="O5" s="107"/>
      <c r="P5" s="110"/>
    </row>
    <row r="6" spans="1:16" ht="31">
      <c r="A6" s="98"/>
      <c r="B6" s="103"/>
      <c r="C6" s="108" t="s">
        <v>3</v>
      </c>
      <c r="D6" s="111"/>
      <c r="E6" s="109" t="s">
        <v>4</v>
      </c>
      <c r="F6" s="110"/>
      <c r="G6" s="203"/>
      <c r="H6" s="203"/>
      <c r="I6" s="203"/>
      <c r="J6" s="203"/>
      <c r="K6" s="203"/>
      <c r="L6" s="203"/>
      <c r="M6" s="203"/>
      <c r="N6" s="98"/>
      <c r="O6" s="107"/>
      <c r="P6" s="110"/>
    </row>
    <row r="7" spans="1:16" ht="31">
      <c r="A7" s="98"/>
      <c r="B7" s="103"/>
      <c r="C7" s="205" t="s">
        <v>5</v>
      </c>
      <c r="D7" s="205"/>
      <c r="E7" s="112" t="s">
        <v>273</v>
      </c>
      <c r="F7" s="110"/>
      <c r="G7" s="203"/>
      <c r="H7" s="203"/>
      <c r="I7" s="203"/>
      <c r="J7" s="203"/>
      <c r="K7" s="203"/>
      <c r="L7" s="203"/>
      <c r="M7" s="203"/>
      <c r="N7" s="113"/>
      <c r="O7" s="114"/>
      <c r="P7" s="110"/>
    </row>
    <row r="8" spans="1:16" ht="31">
      <c r="A8" s="98"/>
      <c r="B8" s="103"/>
      <c r="C8" s="206" t="s">
        <v>6</v>
      </c>
      <c r="D8" s="206"/>
      <c r="E8" s="115" t="s">
        <v>147</v>
      </c>
      <c r="F8" s="110"/>
      <c r="G8" s="110"/>
      <c r="H8" s="110"/>
      <c r="I8" s="110"/>
      <c r="J8" s="113"/>
      <c r="K8" s="113"/>
      <c r="L8" s="113"/>
      <c r="M8" s="113"/>
      <c r="N8" s="113"/>
      <c r="O8" s="114"/>
      <c r="P8" s="110"/>
    </row>
    <row r="9" spans="1:16" ht="31">
      <c r="A9" s="98"/>
      <c r="B9" s="103"/>
      <c r="C9" s="200" t="s">
        <v>8</v>
      </c>
      <c r="D9" s="200"/>
      <c r="E9" s="116">
        <v>45827</v>
      </c>
      <c r="F9" s="117"/>
      <c r="G9" s="110"/>
      <c r="H9" s="110"/>
      <c r="I9" s="110"/>
      <c r="J9" s="113"/>
      <c r="K9" s="113"/>
      <c r="L9" s="113"/>
      <c r="M9" s="113"/>
      <c r="N9" s="113"/>
      <c r="O9" s="114"/>
      <c r="P9" s="113"/>
    </row>
    <row r="10" spans="1:16" ht="21">
      <c r="A10" s="98"/>
      <c r="B10" s="103"/>
      <c r="C10" s="110"/>
      <c r="D10" s="110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113"/>
    </row>
    <row r="11" spans="1:16" ht="21">
      <c r="A11" s="98"/>
      <c r="B11" s="103"/>
      <c r="C11" s="210"/>
      <c r="D11" s="210"/>
      <c r="E11" s="119"/>
      <c r="F11" s="118"/>
      <c r="G11" s="118"/>
      <c r="H11" s="211" t="s">
        <v>9</v>
      </c>
      <c r="I11" s="212"/>
      <c r="J11" s="119"/>
      <c r="K11" s="119"/>
      <c r="L11" s="211" t="s">
        <v>10</v>
      </c>
      <c r="M11" s="212"/>
      <c r="N11" s="120"/>
      <c r="O11" s="121"/>
      <c r="P11" s="113"/>
    </row>
    <row r="12" spans="1:16" ht="21">
      <c r="A12" s="98"/>
      <c r="B12" s="103"/>
      <c r="C12" s="122"/>
      <c r="D12" s="123" t="s">
        <v>11</v>
      </c>
      <c r="E12" s="124" t="s">
        <v>12</v>
      </c>
      <c r="F12" s="123" t="s">
        <v>13</v>
      </c>
      <c r="G12" s="123" t="s">
        <v>14</v>
      </c>
      <c r="H12" s="124" t="s">
        <v>15</v>
      </c>
      <c r="I12" s="124" t="s">
        <v>16</v>
      </c>
      <c r="J12" s="124" t="s">
        <v>17</v>
      </c>
      <c r="K12" s="124" t="s">
        <v>18</v>
      </c>
      <c r="L12" s="124" t="s">
        <v>19</v>
      </c>
      <c r="M12" s="124" t="s">
        <v>16</v>
      </c>
      <c r="N12" s="125" t="s">
        <v>20</v>
      </c>
      <c r="O12" s="121"/>
      <c r="P12" s="126"/>
    </row>
    <row r="13" spans="1:16" ht="21">
      <c r="A13" s="98"/>
      <c r="B13" s="103"/>
      <c r="C13" s="127"/>
      <c r="D13" s="128">
        <v>1</v>
      </c>
      <c r="E13" s="156" t="s">
        <v>286</v>
      </c>
      <c r="F13" s="130">
        <v>10</v>
      </c>
      <c r="G13" s="131" t="s">
        <v>123</v>
      </c>
      <c r="H13" s="127" t="s">
        <v>23</v>
      </c>
      <c r="I13" s="128" t="s">
        <v>148</v>
      </c>
      <c r="J13" s="128" t="s">
        <v>34</v>
      </c>
      <c r="K13" s="128" t="s">
        <v>123</v>
      </c>
      <c r="L13" s="128" t="s">
        <v>55</v>
      </c>
      <c r="M13" s="128" t="s">
        <v>37</v>
      </c>
      <c r="N13" s="132" t="s">
        <v>283</v>
      </c>
      <c r="O13" s="114"/>
      <c r="P13" s="113"/>
    </row>
    <row r="14" spans="1:16" ht="21">
      <c r="A14" s="98"/>
      <c r="B14" s="103"/>
      <c r="C14" s="128"/>
      <c r="D14" s="128">
        <v>2</v>
      </c>
      <c r="E14" s="156" t="s">
        <v>287</v>
      </c>
      <c r="F14" s="130">
        <v>10</v>
      </c>
      <c r="G14" s="131" t="s">
        <v>123</v>
      </c>
      <c r="H14" s="128" t="s">
        <v>23</v>
      </c>
      <c r="I14" s="128" t="s">
        <v>148</v>
      </c>
      <c r="J14" s="128" t="s">
        <v>34</v>
      </c>
      <c r="K14" s="128" t="s">
        <v>123</v>
      </c>
      <c r="L14" s="128" t="s">
        <v>55</v>
      </c>
      <c r="M14" s="128" t="s">
        <v>37</v>
      </c>
      <c r="N14" s="132" t="s">
        <v>283</v>
      </c>
      <c r="O14" s="114"/>
      <c r="P14" s="113"/>
    </row>
    <row r="15" spans="1:16" ht="21">
      <c r="A15" s="98"/>
      <c r="B15" s="103"/>
      <c r="C15" s="128"/>
      <c r="D15" s="128">
        <v>3</v>
      </c>
      <c r="E15" s="134" t="s">
        <v>288</v>
      </c>
      <c r="F15" s="130">
        <v>10</v>
      </c>
      <c r="G15" s="131" t="s">
        <v>123</v>
      </c>
      <c r="H15" s="128" t="s">
        <v>23</v>
      </c>
      <c r="I15" s="128" t="s">
        <v>148</v>
      </c>
      <c r="J15" s="128" t="s">
        <v>34</v>
      </c>
      <c r="K15" s="128" t="s">
        <v>123</v>
      </c>
      <c r="L15" s="128" t="s">
        <v>55</v>
      </c>
      <c r="M15" s="128" t="s">
        <v>37</v>
      </c>
      <c r="N15" s="132" t="s">
        <v>289</v>
      </c>
      <c r="O15" s="114"/>
      <c r="P15" s="113"/>
    </row>
    <row r="16" spans="1:16" ht="21">
      <c r="A16" s="98"/>
      <c r="B16" s="103"/>
      <c r="C16" s="128"/>
      <c r="D16" s="128">
        <v>4</v>
      </c>
      <c r="E16" s="156" t="s">
        <v>290</v>
      </c>
      <c r="F16" s="130">
        <v>10</v>
      </c>
      <c r="G16" s="131"/>
      <c r="H16" s="128" t="s">
        <v>28</v>
      </c>
      <c r="I16" s="128" t="s">
        <v>149</v>
      </c>
      <c r="J16" s="128" t="s">
        <v>34</v>
      </c>
      <c r="K16" s="128" t="s">
        <v>123</v>
      </c>
      <c r="L16" s="128" t="s">
        <v>55</v>
      </c>
      <c r="M16" s="128" t="s">
        <v>37</v>
      </c>
      <c r="N16" s="132" t="s">
        <v>289</v>
      </c>
      <c r="O16" s="114"/>
      <c r="P16" s="113"/>
    </row>
    <row r="17" spans="1:16" ht="21">
      <c r="A17" s="98"/>
      <c r="B17" s="103"/>
      <c r="C17" s="128"/>
      <c r="D17" s="128">
        <v>5</v>
      </c>
      <c r="E17" s="156" t="s">
        <v>291</v>
      </c>
      <c r="F17" s="130">
        <v>10</v>
      </c>
      <c r="G17" s="131"/>
      <c r="H17" s="127" t="s">
        <v>28</v>
      </c>
      <c r="I17" s="128" t="s">
        <v>149</v>
      </c>
      <c r="J17" s="128" t="s">
        <v>34</v>
      </c>
      <c r="K17" s="128" t="s">
        <v>123</v>
      </c>
      <c r="L17" s="128" t="s">
        <v>55</v>
      </c>
      <c r="M17" s="128" t="s">
        <v>37</v>
      </c>
      <c r="N17" s="132" t="s">
        <v>289</v>
      </c>
      <c r="O17" s="114"/>
      <c r="P17" s="113"/>
    </row>
    <row r="18" spans="1:16" ht="21">
      <c r="A18" s="98"/>
      <c r="B18" s="103"/>
      <c r="C18" s="128"/>
      <c r="D18" s="128">
        <v>6</v>
      </c>
      <c r="E18" s="156" t="s">
        <v>150</v>
      </c>
      <c r="F18" s="130">
        <v>30</v>
      </c>
      <c r="G18" s="131"/>
      <c r="H18" s="128" t="s">
        <v>33</v>
      </c>
      <c r="I18" s="128" t="s">
        <v>143</v>
      </c>
      <c r="J18" s="128" t="s">
        <v>34</v>
      </c>
      <c r="K18" s="128" t="s">
        <v>123</v>
      </c>
      <c r="L18" s="128" t="s">
        <v>26</v>
      </c>
      <c r="M18" s="128" t="s">
        <v>37</v>
      </c>
      <c r="N18" s="132" t="s">
        <v>289</v>
      </c>
      <c r="O18" s="114"/>
      <c r="P18" s="113"/>
    </row>
    <row r="19" spans="1:16" ht="21">
      <c r="A19" s="98"/>
      <c r="B19" s="103"/>
      <c r="C19" s="128"/>
      <c r="D19" s="128">
        <v>7</v>
      </c>
      <c r="E19" s="156" t="s">
        <v>151</v>
      </c>
      <c r="F19" s="130">
        <v>20</v>
      </c>
      <c r="G19" s="131"/>
      <c r="H19" s="128" t="s">
        <v>33</v>
      </c>
      <c r="I19" s="128" t="s">
        <v>143</v>
      </c>
      <c r="J19" s="128" t="s">
        <v>34</v>
      </c>
      <c r="K19" s="128" t="s">
        <v>123</v>
      </c>
      <c r="L19" s="128" t="s">
        <v>55</v>
      </c>
      <c r="M19" s="128" t="s">
        <v>37</v>
      </c>
      <c r="N19" s="132" t="s">
        <v>289</v>
      </c>
      <c r="O19" s="114"/>
      <c r="P19" s="113"/>
    </row>
    <row r="20" spans="1:16" ht="21">
      <c r="A20" s="98"/>
      <c r="B20" s="103"/>
      <c r="C20" s="128"/>
      <c r="D20" s="128"/>
      <c r="E20" s="134"/>
      <c r="F20" s="130"/>
      <c r="G20" s="131"/>
      <c r="H20" s="128"/>
      <c r="I20" s="128"/>
      <c r="J20" s="128"/>
      <c r="K20" s="128"/>
      <c r="L20" s="128"/>
      <c r="M20" s="128"/>
      <c r="N20" s="134"/>
      <c r="O20" s="114"/>
      <c r="P20" s="113"/>
    </row>
    <row r="21" spans="1:16" ht="21">
      <c r="A21" s="98"/>
      <c r="B21" s="103"/>
      <c r="C21" s="128"/>
      <c r="D21" s="128"/>
      <c r="E21" s="134"/>
      <c r="F21" s="130"/>
      <c r="G21" s="131"/>
      <c r="H21" s="128"/>
      <c r="I21" s="128"/>
      <c r="J21" s="128"/>
      <c r="K21" s="128"/>
      <c r="L21" s="128"/>
      <c r="M21" s="128"/>
      <c r="N21" s="134"/>
      <c r="O21" s="114"/>
      <c r="P21" s="113"/>
    </row>
    <row r="22" spans="1:16" ht="21">
      <c r="A22" s="98"/>
      <c r="B22" s="103"/>
      <c r="C22" s="128"/>
      <c r="D22" s="128"/>
      <c r="E22" s="157"/>
      <c r="F22" s="130"/>
      <c r="G22" s="131"/>
      <c r="H22" s="128"/>
      <c r="I22" s="128"/>
      <c r="J22" s="128"/>
      <c r="K22" s="128"/>
      <c r="L22" s="128"/>
      <c r="M22" s="128"/>
      <c r="N22" s="134"/>
      <c r="O22" s="114"/>
      <c r="P22" s="113"/>
    </row>
    <row r="23" spans="1:16" ht="21">
      <c r="A23" s="98"/>
      <c r="B23" s="103"/>
      <c r="C23" s="128"/>
      <c r="D23" s="128"/>
      <c r="E23" s="134"/>
      <c r="F23" s="130"/>
      <c r="G23" s="131"/>
      <c r="H23" s="128"/>
      <c r="I23" s="128"/>
      <c r="J23" s="128"/>
      <c r="K23" s="128"/>
      <c r="L23" s="128"/>
      <c r="M23" s="128"/>
      <c r="N23" s="134"/>
      <c r="O23" s="114"/>
      <c r="P23" s="113"/>
    </row>
    <row r="24" spans="1:16" ht="21">
      <c r="A24" s="98"/>
      <c r="B24" s="103"/>
      <c r="C24" s="128"/>
      <c r="D24" s="128"/>
      <c r="E24" s="134"/>
      <c r="F24" s="130"/>
      <c r="G24" s="131"/>
      <c r="H24" s="128"/>
      <c r="I24" s="128"/>
      <c r="J24" s="128"/>
      <c r="K24" s="128"/>
      <c r="L24" s="128"/>
      <c r="M24" s="128"/>
      <c r="N24" s="134"/>
      <c r="O24" s="114"/>
      <c r="P24" s="113"/>
    </row>
    <row r="25" spans="1:16" ht="21">
      <c r="A25" s="98"/>
      <c r="B25" s="103"/>
      <c r="C25" s="135"/>
      <c r="D25" s="135"/>
      <c r="E25" s="136" t="s">
        <v>39</v>
      </c>
      <c r="F25" s="137">
        <v>100</v>
      </c>
      <c r="G25" s="113"/>
      <c r="H25" s="113"/>
      <c r="I25" s="113"/>
      <c r="J25" s="113"/>
      <c r="K25" s="113"/>
      <c r="L25" s="113"/>
      <c r="M25" s="113"/>
      <c r="N25" s="113"/>
      <c r="O25" s="114"/>
      <c r="P25" s="113"/>
    </row>
    <row r="26" spans="1:16" ht="21.5" thickBot="1">
      <c r="A26" s="98"/>
      <c r="B26" s="103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107"/>
      <c r="P26" s="98"/>
    </row>
    <row r="27" spans="1:16" ht="21.5" thickBot="1">
      <c r="A27" s="98"/>
      <c r="B27" s="103"/>
      <c r="C27" s="98"/>
      <c r="D27" s="213" t="s">
        <v>265</v>
      </c>
      <c r="E27" s="214"/>
      <c r="F27" s="214"/>
      <c r="G27" s="214"/>
      <c r="H27" s="214"/>
      <c r="I27" s="214"/>
      <c r="J27" s="214"/>
      <c r="K27" s="214"/>
      <c r="L27" s="215"/>
      <c r="M27" s="98"/>
      <c r="N27" s="98"/>
      <c r="O27" s="107"/>
      <c r="P27" s="98"/>
    </row>
    <row r="28" spans="1:16" ht="21">
      <c r="A28" s="98"/>
      <c r="B28" s="103"/>
      <c r="C28" s="98"/>
      <c r="D28" s="216" t="s">
        <v>264</v>
      </c>
      <c r="E28" s="217"/>
      <c r="F28" s="217"/>
      <c r="G28" s="217"/>
      <c r="H28" s="217"/>
      <c r="I28" s="217"/>
      <c r="J28" s="217"/>
      <c r="K28" s="217"/>
      <c r="L28" s="218"/>
      <c r="M28" s="98"/>
      <c r="N28" s="98"/>
      <c r="O28" s="107"/>
      <c r="P28" s="98"/>
    </row>
    <row r="29" spans="1:16" ht="21">
      <c r="A29" s="98"/>
      <c r="B29" s="103"/>
      <c r="C29" s="98"/>
      <c r="D29" s="219" t="s">
        <v>276</v>
      </c>
      <c r="E29" s="217"/>
      <c r="F29" s="217"/>
      <c r="G29" s="217"/>
      <c r="H29" s="217"/>
      <c r="I29" s="217"/>
      <c r="J29" s="217"/>
      <c r="K29" s="217"/>
      <c r="L29" s="218"/>
      <c r="M29" s="98"/>
      <c r="N29" s="98"/>
      <c r="O29" s="107"/>
      <c r="P29" s="98"/>
    </row>
    <row r="30" spans="1:16" ht="21">
      <c r="A30" s="98"/>
      <c r="B30" s="103"/>
      <c r="C30" s="98"/>
      <c r="D30" s="219" t="s">
        <v>277</v>
      </c>
      <c r="E30" s="217"/>
      <c r="F30" s="217"/>
      <c r="G30" s="217"/>
      <c r="H30" s="217"/>
      <c r="I30" s="217"/>
      <c r="J30" s="217"/>
      <c r="K30" s="217"/>
      <c r="L30" s="218"/>
      <c r="M30" s="110"/>
      <c r="N30" s="110"/>
      <c r="O30" s="138"/>
      <c r="P30" s="110"/>
    </row>
    <row r="31" spans="1:16" ht="21">
      <c r="A31" s="98"/>
      <c r="B31" s="103"/>
      <c r="C31" s="98"/>
      <c r="D31" s="219" t="s">
        <v>278</v>
      </c>
      <c r="E31" s="217"/>
      <c r="F31" s="217"/>
      <c r="G31" s="217"/>
      <c r="H31" s="217"/>
      <c r="I31" s="217"/>
      <c r="J31" s="217"/>
      <c r="K31" s="217"/>
      <c r="L31" s="218"/>
      <c r="M31" s="98"/>
      <c r="N31" s="98"/>
      <c r="O31" s="107"/>
      <c r="P31" s="98"/>
    </row>
    <row r="32" spans="1:16" ht="21">
      <c r="A32" s="98"/>
      <c r="B32" s="103"/>
      <c r="C32" s="98"/>
      <c r="D32" s="219" t="s">
        <v>279</v>
      </c>
      <c r="E32" s="217"/>
      <c r="F32" s="217"/>
      <c r="G32" s="217"/>
      <c r="H32" s="217"/>
      <c r="I32" s="217"/>
      <c r="J32" s="217"/>
      <c r="K32" s="217"/>
      <c r="L32" s="218"/>
      <c r="M32" s="98"/>
      <c r="N32" s="98"/>
      <c r="O32" s="107"/>
      <c r="P32" s="98"/>
    </row>
    <row r="33" spans="1:16" ht="21">
      <c r="A33" s="98"/>
      <c r="B33" s="103"/>
      <c r="C33" s="98"/>
      <c r="D33" s="219" t="s">
        <v>280</v>
      </c>
      <c r="E33" s="217"/>
      <c r="F33" s="217"/>
      <c r="G33" s="217"/>
      <c r="H33" s="217"/>
      <c r="I33" s="217"/>
      <c r="J33" s="217"/>
      <c r="K33" s="217"/>
      <c r="L33" s="218"/>
      <c r="M33" s="98"/>
      <c r="N33" s="98"/>
      <c r="O33" s="107"/>
      <c r="P33" s="98"/>
    </row>
    <row r="34" spans="1:16" ht="21">
      <c r="A34" s="98"/>
      <c r="B34" s="103"/>
      <c r="C34" s="98"/>
      <c r="D34" s="216" t="s">
        <v>258</v>
      </c>
      <c r="E34" s="217"/>
      <c r="F34" s="217"/>
      <c r="G34" s="217"/>
      <c r="H34" s="217"/>
      <c r="I34" s="217"/>
      <c r="J34" s="217"/>
      <c r="K34" s="217"/>
      <c r="L34" s="218"/>
      <c r="M34" s="98"/>
      <c r="N34" s="98"/>
      <c r="O34" s="107"/>
      <c r="P34" s="98"/>
    </row>
    <row r="35" spans="1:16" ht="21.5" thickBot="1">
      <c r="A35" s="98"/>
      <c r="B35" s="103"/>
      <c r="C35" s="98"/>
      <c r="D35" s="207" t="s">
        <v>281</v>
      </c>
      <c r="E35" s="208"/>
      <c r="F35" s="208"/>
      <c r="G35" s="208"/>
      <c r="H35" s="208"/>
      <c r="I35" s="208"/>
      <c r="J35" s="208"/>
      <c r="K35" s="208"/>
      <c r="L35" s="209"/>
      <c r="M35" s="98"/>
      <c r="N35" s="98"/>
      <c r="O35" s="107"/>
      <c r="P35" s="98"/>
    </row>
    <row r="36" spans="1:16" ht="21">
      <c r="A36" s="98"/>
      <c r="B36" s="103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107"/>
      <c r="P36" s="98"/>
    </row>
    <row r="37" spans="1:16" ht="21.5" thickBot="1">
      <c r="A37" s="98"/>
      <c r="B37" s="139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  <c r="P37" s="98"/>
    </row>
    <row r="38" spans="1:16" ht="21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</row>
    <row r="40" spans="1:16" ht="21.5" thickBot="1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</row>
    <row r="41" spans="1:16" ht="21">
      <c r="A41" s="98"/>
      <c r="B41" s="99"/>
      <c r="C41" s="100"/>
      <c r="D41" s="100"/>
      <c r="E41" s="100"/>
      <c r="F41" s="100"/>
      <c r="G41" s="100"/>
      <c r="H41" s="100"/>
      <c r="I41" s="100"/>
      <c r="J41" s="100"/>
      <c r="K41" s="101"/>
      <c r="L41" s="101"/>
      <c r="M41" s="100"/>
      <c r="N41" s="100"/>
      <c r="O41" s="102"/>
      <c r="P41" s="98"/>
    </row>
    <row r="42" spans="1:16" ht="33.5">
      <c r="A42" s="98"/>
      <c r="B42" s="103"/>
      <c r="C42" s="201" t="s">
        <v>0</v>
      </c>
      <c r="D42" s="201"/>
      <c r="E42" s="104" t="s">
        <v>152</v>
      </c>
      <c r="F42" s="105"/>
      <c r="G42" s="202"/>
      <c r="H42" s="203"/>
      <c r="I42" s="203"/>
      <c r="J42" s="203"/>
      <c r="K42" s="203"/>
      <c r="L42" s="203"/>
      <c r="M42" s="203"/>
      <c r="N42" s="106"/>
      <c r="O42" s="107"/>
      <c r="P42" s="98"/>
    </row>
    <row r="43" spans="1:16" ht="31">
      <c r="A43" s="98"/>
      <c r="B43" s="103"/>
      <c r="C43" s="204" t="s">
        <v>2</v>
      </c>
      <c r="D43" s="204"/>
      <c r="E43" s="109">
        <v>4</v>
      </c>
      <c r="F43" s="110"/>
      <c r="G43" s="203"/>
      <c r="H43" s="203"/>
      <c r="I43" s="203"/>
      <c r="J43" s="203"/>
      <c r="K43" s="203"/>
      <c r="L43" s="203"/>
      <c r="M43" s="203"/>
      <c r="N43" s="98"/>
      <c r="O43" s="107"/>
      <c r="P43" s="110"/>
    </row>
    <row r="44" spans="1:16" ht="31">
      <c r="A44" s="98"/>
      <c r="B44" s="103"/>
      <c r="C44" s="108" t="s">
        <v>3</v>
      </c>
      <c r="D44" s="111"/>
      <c r="E44" s="109" t="s">
        <v>4</v>
      </c>
      <c r="F44" s="110"/>
      <c r="G44" s="203"/>
      <c r="H44" s="203"/>
      <c r="I44" s="203"/>
      <c r="J44" s="203"/>
      <c r="K44" s="203"/>
      <c r="L44" s="203"/>
      <c r="M44" s="203"/>
      <c r="N44" s="98"/>
      <c r="O44" s="107"/>
      <c r="P44" s="110"/>
    </row>
    <row r="45" spans="1:16" ht="31">
      <c r="A45" s="98"/>
      <c r="B45" s="103"/>
      <c r="C45" s="205" t="s">
        <v>5</v>
      </c>
      <c r="D45" s="205"/>
      <c r="E45" s="112" t="s">
        <v>273</v>
      </c>
      <c r="F45" s="110"/>
      <c r="G45" s="203"/>
      <c r="H45" s="203"/>
      <c r="I45" s="203"/>
      <c r="J45" s="203"/>
      <c r="K45" s="203"/>
      <c r="L45" s="203"/>
      <c r="M45" s="203"/>
      <c r="N45" s="113"/>
      <c r="O45" s="114"/>
      <c r="P45" s="110"/>
    </row>
    <row r="46" spans="1:16" ht="31">
      <c r="A46" s="98"/>
      <c r="B46" s="103"/>
      <c r="C46" s="206" t="s">
        <v>6</v>
      </c>
      <c r="D46" s="206"/>
      <c r="E46" s="115" t="s">
        <v>147</v>
      </c>
      <c r="F46" s="110"/>
      <c r="G46" s="110"/>
      <c r="H46" s="110"/>
      <c r="I46" s="110"/>
      <c r="J46" s="113"/>
      <c r="K46" s="113"/>
      <c r="L46" s="113"/>
      <c r="M46" s="113"/>
      <c r="N46" s="113"/>
      <c r="O46" s="114"/>
      <c r="P46" s="110"/>
    </row>
    <row r="47" spans="1:16" ht="31">
      <c r="A47" s="98"/>
      <c r="B47" s="103"/>
      <c r="C47" s="200" t="s">
        <v>8</v>
      </c>
      <c r="D47" s="200"/>
      <c r="E47" s="116">
        <v>45827</v>
      </c>
      <c r="F47" s="117"/>
      <c r="G47" s="110"/>
      <c r="H47" s="110"/>
      <c r="I47" s="110"/>
      <c r="J47" s="113"/>
      <c r="K47" s="113"/>
      <c r="L47" s="113"/>
      <c r="M47" s="113"/>
      <c r="N47" s="113"/>
      <c r="O47" s="114"/>
      <c r="P47" s="113"/>
    </row>
    <row r="48" spans="1:16" ht="21">
      <c r="A48" s="98"/>
      <c r="B48" s="103"/>
      <c r="C48" s="110"/>
      <c r="D48" s="110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4"/>
      <c r="P48" s="113"/>
    </row>
    <row r="49" spans="1:16" ht="21">
      <c r="A49" s="98"/>
      <c r="B49" s="103"/>
      <c r="C49" s="210"/>
      <c r="D49" s="210"/>
      <c r="E49" s="119"/>
      <c r="F49" s="118"/>
      <c r="G49" s="118"/>
      <c r="H49" s="211" t="s">
        <v>9</v>
      </c>
      <c r="I49" s="212"/>
      <c r="J49" s="119"/>
      <c r="K49" s="119"/>
      <c r="L49" s="211" t="s">
        <v>10</v>
      </c>
      <c r="M49" s="212"/>
      <c r="N49" s="120"/>
      <c r="O49" s="121"/>
      <c r="P49" s="113"/>
    </row>
    <row r="50" spans="1:16" ht="21">
      <c r="A50" s="98"/>
      <c r="B50" s="103"/>
      <c r="C50" s="122"/>
      <c r="D50" s="123" t="s">
        <v>11</v>
      </c>
      <c r="E50" s="124" t="s">
        <v>12</v>
      </c>
      <c r="F50" s="123" t="s">
        <v>13</v>
      </c>
      <c r="G50" s="123" t="s">
        <v>14</v>
      </c>
      <c r="H50" s="124" t="s">
        <v>15</v>
      </c>
      <c r="I50" s="124" t="s">
        <v>16</v>
      </c>
      <c r="J50" s="124" t="s">
        <v>17</v>
      </c>
      <c r="K50" s="124" t="s">
        <v>18</v>
      </c>
      <c r="L50" s="124" t="s">
        <v>19</v>
      </c>
      <c r="M50" s="124" t="s">
        <v>16</v>
      </c>
      <c r="N50" s="125" t="s">
        <v>20</v>
      </c>
      <c r="O50" s="121"/>
      <c r="P50" s="126"/>
    </row>
    <row r="51" spans="1:16" ht="21">
      <c r="A51" s="98"/>
      <c r="B51" s="103"/>
      <c r="C51" s="127"/>
      <c r="D51" s="128">
        <v>1</v>
      </c>
      <c r="E51" s="156" t="s">
        <v>286</v>
      </c>
      <c r="F51" s="130">
        <v>10</v>
      </c>
      <c r="G51" s="131" t="s">
        <v>123</v>
      </c>
      <c r="H51" s="127" t="s">
        <v>23</v>
      </c>
      <c r="I51" s="128" t="s">
        <v>148</v>
      </c>
      <c r="J51" s="128" t="s">
        <v>34</v>
      </c>
      <c r="K51" s="128" t="s">
        <v>123</v>
      </c>
      <c r="L51" s="128" t="s">
        <v>55</v>
      </c>
      <c r="M51" s="128" t="s">
        <v>37</v>
      </c>
      <c r="N51" s="132" t="s">
        <v>283</v>
      </c>
      <c r="O51" s="114"/>
      <c r="P51" s="113"/>
    </row>
    <row r="52" spans="1:16" ht="21">
      <c r="A52" s="98"/>
      <c r="B52" s="103"/>
      <c r="C52" s="128"/>
      <c r="D52" s="128">
        <v>2</v>
      </c>
      <c r="E52" s="156" t="s">
        <v>287</v>
      </c>
      <c r="F52" s="130">
        <v>10</v>
      </c>
      <c r="G52" s="131" t="s">
        <v>123</v>
      </c>
      <c r="H52" s="128" t="s">
        <v>23</v>
      </c>
      <c r="I52" s="128" t="s">
        <v>148</v>
      </c>
      <c r="J52" s="128" t="s">
        <v>34</v>
      </c>
      <c r="K52" s="128" t="s">
        <v>123</v>
      </c>
      <c r="L52" s="128" t="s">
        <v>55</v>
      </c>
      <c r="M52" s="128" t="s">
        <v>37</v>
      </c>
      <c r="N52" s="132" t="s">
        <v>283</v>
      </c>
      <c r="O52" s="114"/>
      <c r="P52" s="113"/>
    </row>
    <row r="53" spans="1:16" ht="21">
      <c r="A53" s="98"/>
      <c r="B53" s="103"/>
      <c r="C53" s="128"/>
      <c r="D53" s="128">
        <v>3</v>
      </c>
      <c r="E53" s="134" t="s">
        <v>288</v>
      </c>
      <c r="F53" s="130">
        <v>10</v>
      </c>
      <c r="G53" s="131" t="s">
        <v>123</v>
      </c>
      <c r="H53" s="128" t="s">
        <v>23</v>
      </c>
      <c r="I53" s="128" t="s">
        <v>148</v>
      </c>
      <c r="J53" s="128" t="s">
        <v>34</v>
      </c>
      <c r="K53" s="128" t="s">
        <v>123</v>
      </c>
      <c r="L53" s="128" t="s">
        <v>55</v>
      </c>
      <c r="M53" s="128" t="s">
        <v>37</v>
      </c>
      <c r="N53" s="132" t="s">
        <v>289</v>
      </c>
      <c r="O53" s="114"/>
      <c r="P53" s="113"/>
    </row>
    <row r="54" spans="1:16" ht="21">
      <c r="A54" s="98"/>
      <c r="B54" s="103"/>
      <c r="C54" s="128"/>
      <c r="D54" s="128">
        <v>4</v>
      </c>
      <c r="E54" s="156" t="s">
        <v>290</v>
      </c>
      <c r="F54" s="130">
        <v>10</v>
      </c>
      <c r="G54" s="131"/>
      <c r="H54" s="128" t="s">
        <v>28</v>
      </c>
      <c r="I54" s="128" t="s">
        <v>149</v>
      </c>
      <c r="J54" s="128" t="s">
        <v>34</v>
      </c>
      <c r="K54" s="128" t="s">
        <v>123</v>
      </c>
      <c r="L54" s="128" t="s">
        <v>55</v>
      </c>
      <c r="M54" s="128" t="s">
        <v>37</v>
      </c>
      <c r="N54" s="132" t="s">
        <v>289</v>
      </c>
      <c r="O54" s="114"/>
      <c r="P54" s="113"/>
    </row>
    <row r="55" spans="1:16" ht="21">
      <c r="A55" s="98"/>
      <c r="B55" s="103"/>
      <c r="C55" s="128"/>
      <c r="D55" s="128">
        <v>5</v>
      </c>
      <c r="E55" s="156" t="s">
        <v>291</v>
      </c>
      <c r="F55" s="130">
        <v>10</v>
      </c>
      <c r="G55" s="131"/>
      <c r="H55" s="127" t="s">
        <v>28</v>
      </c>
      <c r="I55" s="128" t="s">
        <v>149</v>
      </c>
      <c r="J55" s="128" t="s">
        <v>34</v>
      </c>
      <c r="K55" s="128" t="s">
        <v>123</v>
      </c>
      <c r="L55" s="128" t="s">
        <v>55</v>
      </c>
      <c r="M55" s="128" t="s">
        <v>37</v>
      </c>
      <c r="N55" s="132" t="s">
        <v>289</v>
      </c>
      <c r="O55" s="114"/>
      <c r="P55" s="113"/>
    </row>
    <row r="56" spans="1:16" ht="21">
      <c r="A56" s="98"/>
      <c r="B56" s="103"/>
      <c r="C56" s="128"/>
      <c r="D56" s="128">
        <v>6</v>
      </c>
      <c r="E56" s="156" t="s">
        <v>150</v>
      </c>
      <c r="F56" s="130">
        <v>30</v>
      </c>
      <c r="G56" s="131"/>
      <c r="H56" s="128" t="s">
        <v>33</v>
      </c>
      <c r="I56" s="128" t="s">
        <v>143</v>
      </c>
      <c r="J56" s="128" t="s">
        <v>34</v>
      </c>
      <c r="K56" s="128" t="s">
        <v>123</v>
      </c>
      <c r="L56" s="128" t="s">
        <v>26</v>
      </c>
      <c r="M56" s="128" t="s">
        <v>37</v>
      </c>
      <c r="N56" s="132" t="s">
        <v>289</v>
      </c>
      <c r="O56" s="114"/>
      <c r="P56" s="113"/>
    </row>
    <row r="57" spans="1:16" ht="21">
      <c r="A57" s="98"/>
      <c r="B57" s="103"/>
      <c r="C57" s="128"/>
      <c r="D57" s="128">
        <v>7</v>
      </c>
      <c r="E57" s="156" t="s">
        <v>151</v>
      </c>
      <c r="F57" s="130">
        <v>20</v>
      </c>
      <c r="G57" s="131"/>
      <c r="H57" s="128" t="s">
        <v>33</v>
      </c>
      <c r="I57" s="128" t="s">
        <v>143</v>
      </c>
      <c r="J57" s="128" t="s">
        <v>34</v>
      </c>
      <c r="K57" s="128" t="s">
        <v>123</v>
      </c>
      <c r="L57" s="128" t="s">
        <v>55</v>
      </c>
      <c r="M57" s="128" t="s">
        <v>37</v>
      </c>
      <c r="N57" s="132" t="s">
        <v>289</v>
      </c>
      <c r="O57" s="114"/>
      <c r="P57" s="113"/>
    </row>
    <row r="58" spans="1:16" ht="21">
      <c r="A58" s="98"/>
      <c r="B58" s="103"/>
      <c r="C58" s="128"/>
      <c r="D58" s="128"/>
      <c r="E58" s="134"/>
      <c r="F58" s="130"/>
      <c r="G58" s="131"/>
      <c r="H58" s="128"/>
      <c r="I58" s="128"/>
      <c r="J58" s="128"/>
      <c r="K58" s="128"/>
      <c r="L58" s="128"/>
      <c r="M58" s="128"/>
      <c r="N58" s="134"/>
      <c r="O58" s="114"/>
      <c r="P58" s="113"/>
    </row>
    <row r="59" spans="1:16" ht="21">
      <c r="A59" s="98"/>
      <c r="B59" s="103"/>
      <c r="C59" s="128"/>
      <c r="D59" s="128"/>
      <c r="E59" s="134"/>
      <c r="F59" s="130"/>
      <c r="G59" s="131"/>
      <c r="H59" s="128"/>
      <c r="I59" s="128"/>
      <c r="J59" s="128"/>
      <c r="K59" s="128"/>
      <c r="L59" s="128"/>
      <c r="M59" s="128"/>
      <c r="N59" s="134"/>
      <c r="O59" s="114"/>
      <c r="P59" s="113"/>
    </row>
    <row r="60" spans="1:16" ht="21">
      <c r="A60" s="98"/>
      <c r="B60" s="103"/>
      <c r="C60" s="128"/>
      <c r="D60" s="128"/>
      <c r="E60" s="134"/>
      <c r="F60" s="130"/>
      <c r="G60" s="131"/>
      <c r="H60" s="128"/>
      <c r="I60" s="128"/>
      <c r="J60" s="128"/>
      <c r="K60" s="128"/>
      <c r="L60" s="128"/>
      <c r="M60" s="128"/>
      <c r="N60" s="134"/>
      <c r="O60" s="114"/>
      <c r="P60" s="113"/>
    </row>
    <row r="61" spans="1:16" ht="21">
      <c r="A61" s="98"/>
      <c r="B61" s="103"/>
      <c r="C61" s="128"/>
      <c r="D61" s="128"/>
      <c r="E61" s="134"/>
      <c r="F61" s="130"/>
      <c r="G61" s="131"/>
      <c r="H61" s="128"/>
      <c r="I61" s="128"/>
      <c r="J61" s="128"/>
      <c r="K61" s="128"/>
      <c r="L61" s="128"/>
      <c r="M61" s="128"/>
      <c r="N61" s="134"/>
      <c r="O61" s="114"/>
      <c r="P61" s="113"/>
    </row>
    <row r="62" spans="1:16" ht="21">
      <c r="A62" s="98"/>
      <c r="B62" s="103"/>
      <c r="C62" s="128"/>
      <c r="D62" s="128"/>
      <c r="E62" s="134"/>
      <c r="F62" s="130"/>
      <c r="G62" s="131"/>
      <c r="H62" s="128"/>
      <c r="I62" s="128"/>
      <c r="J62" s="128"/>
      <c r="K62" s="128"/>
      <c r="L62" s="128"/>
      <c r="M62" s="128"/>
      <c r="N62" s="134"/>
      <c r="O62" s="114"/>
      <c r="P62" s="113"/>
    </row>
    <row r="63" spans="1:16" ht="21">
      <c r="A63" s="98"/>
      <c r="B63" s="103"/>
      <c r="C63" s="135"/>
      <c r="D63" s="135"/>
      <c r="E63" s="136" t="s">
        <v>39</v>
      </c>
      <c r="F63" s="137">
        <v>100</v>
      </c>
      <c r="G63" s="113"/>
      <c r="H63" s="113"/>
      <c r="I63" s="113"/>
      <c r="J63" s="113"/>
      <c r="K63" s="113"/>
      <c r="L63" s="113"/>
      <c r="M63" s="113"/>
      <c r="N63" s="113"/>
      <c r="O63" s="114"/>
      <c r="P63" s="113"/>
    </row>
    <row r="64" spans="1:16" ht="21.5" thickBot="1">
      <c r="A64" s="98"/>
      <c r="B64" s="103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107"/>
      <c r="P64" s="98"/>
    </row>
    <row r="65" spans="1:16" ht="21.5" thickBot="1">
      <c r="A65" s="98"/>
      <c r="B65" s="103"/>
      <c r="C65" s="98"/>
      <c r="D65" s="213" t="s">
        <v>265</v>
      </c>
      <c r="E65" s="214"/>
      <c r="F65" s="214"/>
      <c r="G65" s="214"/>
      <c r="H65" s="214"/>
      <c r="I65" s="214"/>
      <c r="J65" s="214"/>
      <c r="K65" s="214"/>
      <c r="L65" s="215"/>
      <c r="M65" s="98"/>
      <c r="N65" s="98"/>
      <c r="O65" s="107"/>
      <c r="P65" s="98"/>
    </row>
    <row r="66" spans="1:16" ht="21">
      <c r="A66" s="98"/>
      <c r="B66" s="103"/>
      <c r="C66" s="98"/>
      <c r="D66" s="216" t="s">
        <v>264</v>
      </c>
      <c r="E66" s="217"/>
      <c r="F66" s="217"/>
      <c r="G66" s="217"/>
      <c r="H66" s="217"/>
      <c r="I66" s="217"/>
      <c r="J66" s="217"/>
      <c r="K66" s="217"/>
      <c r="L66" s="218"/>
      <c r="M66" s="98"/>
      <c r="N66" s="98"/>
      <c r="O66" s="107"/>
      <c r="P66" s="98"/>
    </row>
    <row r="67" spans="1:16" ht="21">
      <c r="A67" s="98"/>
      <c r="B67" s="103"/>
      <c r="C67" s="98"/>
      <c r="D67" s="219" t="s">
        <v>276</v>
      </c>
      <c r="E67" s="217"/>
      <c r="F67" s="217"/>
      <c r="G67" s="217"/>
      <c r="H67" s="217"/>
      <c r="I67" s="217"/>
      <c r="J67" s="217"/>
      <c r="K67" s="217"/>
      <c r="L67" s="218"/>
      <c r="M67" s="98"/>
      <c r="N67" s="98"/>
      <c r="O67" s="107"/>
      <c r="P67" s="98"/>
    </row>
    <row r="68" spans="1:16" ht="21">
      <c r="A68" s="98"/>
      <c r="B68" s="103"/>
      <c r="C68" s="98"/>
      <c r="D68" s="219" t="s">
        <v>277</v>
      </c>
      <c r="E68" s="217"/>
      <c r="F68" s="217"/>
      <c r="G68" s="217"/>
      <c r="H68" s="217"/>
      <c r="I68" s="217"/>
      <c r="J68" s="217"/>
      <c r="K68" s="217"/>
      <c r="L68" s="218"/>
      <c r="M68" s="110"/>
      <c r="N68" s="110"/>
      <c r="O68" s="138"/>
      <c r="P68" s="110"/>
    </row>
    <row r="69" spans="1:16" ht="21">
      <c r="A69" s="98"/>
      <c r="B69" s="103"/>
      <c r="C69" s="98"/>
      <c r="D69" s="219" t="s">
        <v>278</v>
      </c>
      <c r="E69" s="217"/>
      <c r="F69" s="217"/>
      <c r="G69" s="217"/>
      <c r="H69" s="217"/>
      <c r="I69" s="217"/>
      <c r="J69" s="217"/>
      <c r="K69" s="217"/>
      <c r="L69" s="218"/>
      <c r="M69" s="98"/>
      <c r="N69" s="98"/>
      <c r="O69" s="107"/>
      <c r="P69" s="98"/>
    </row>
    <row r="70" spans="1:16" ht="21">
      <c r="A70" s="98"/>
      <c r="B70" s="103"/>
      <c r="C70" s="98"/>
      <c r="D70" s="219" t="s">
        <v>279</v>
      </c>
      <c r="E70" s="217"/>
      <c r="F70" s="217"/>
      <c r="G70" s="217"/>
      <c r="H70" s="217"/>
      <c r="I70" s="217"/>
      <c r="J70" s="217"/>
      <c r="K70" s="217"/>
      <c r="L70" s="218"/>
      <c r="M70" s="98"/>
      <c r="N70" s="98"/>
      <c r="O70" s="107"/>
      <c r="P70" s="98"/>
    </row>
    <row r="71" spans="1:16" ht="21">
      <c r="A71" s="98"/>
      <c r="B71" s="103"/>
      <c r="C71" s="98"/>
      <c r="D71" s="219" t="s">
        <v>280</v>
      </c>
      <c r="E71" s="217"/>
      <c r="F71" s="217"/>
      <c r="G71" s="217"/>
      <c r="H71" s="217"/>
      <c r="I71" s="217"/>
      <c r="J71" s="217"/>
      <c r="K71" s="217"/>
      <c r="L71" s="218"/>
      <c r="M71" s="98"/>
      <c r="N71" s="98"/>
      <c r="O71" s="107"/>
      <c r="P71" s="98"/>
    </row>
    <row r="72" spans="1:16" ht="21">
      <c r="A72" s="98"/>
      <c r="B72" s="103"/>
      <c r="C72" s="98"/>
      <c r="D72" s="216" t="s">
        <v>258</v>
      </c>
      <c r="E72" s="217"/>
      <c r="F72" s="217"/>
      <c r="G72" s="217"/>
      <c r="H72" s="217"/>
      <c r="I72" s="217"/>
      <c r="J72" s="217"/>
      <c r="K72" s="217"/>
      <c r="L72" s="218"/>
      <c r="M72" s="98"/>
      <c r="N72" s="98"/>
      <c r="O72" s="107"/>
      <c r="P72" s="98"/>
    </row>
    <row r="73" spans="1:16" ht="21.5" thickBot="1">
      <c r="A73" s="98"/>
      <c r="B73" s="103"/>
      <c r="C73" s="98"/>
      <c r="D73" s="207" t="s">
        <v>281</v>
      </c>
      <c r="E73" s="208"/>
      <c r="F73" s="208"/>
      <c r="G73" s="208"/>
      <c r="H73" s="208"/>
      <c r="I73" s="208"/>
      <c r="J73" s="208"/>
      <c r="K73" s="208"/>
      <c r="L73" s="209"/>
      <c r="M73" s="98"/>
      <c r="N73" s="98"/>
      <c r="O73" s="107"/>
      <c r="P73" s="98"/>
    </row>
    <row r="74" spans="1:16" ht="21">
      <c r="A74" s="98"/>
      <c r="B74" s="103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107"/>
      <c r="P74" s="98"/>
    </row>
    <row r="75" spans="1:16" ht="21.5" thickBot="1">
      <c r="A75" s="98"/>
      <c r="B75" s="139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1"/>
      <c r="P75" s="98"/>
    </row>
    <row r="76" spans="1:16" ht="21">
      <c r="A76" s="98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</row>
    <row r="78" spans="1:16" ht="21.5" thickBot="1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</row>
    <row r="79" spans="1:16" ht="21">
      <c r="A79" s="98"/>
      <c r="B79" s="99"/>
      <c r="C79" s="100"/>
      <c r="D79" s="100"/>
      <c r="E79" s="100"/>
      <c r="F79" s="100"/>
      <c r="G79" s="100"/>
      <c r="H79" s="100"/>
      <c r="I79" s="100"/>
      <c r="J79" s="100"/>
      <c r="K79" s="101"/>
      <c r="L79" s="101"/>
      <c r="M79" s="100"/>
      <c r="N79" s="100"/>
      <c r="O79" s="102"/>
      <c r="P79" s="98"/>
    </row>
    <row r="80" spans="1:16" ht="33.5">
      <c r="A80" s="98"/>
      <c r="B80" s="103"/>
      <c r="C80" s="226" t="s">
        <v>0</v>
      </c>
      <c r="D80" s="226"/>
      <c r="E80" s="149" t="s">
        <v>152</v>
      </c>
      <c r="F80" s="105"/>
      <c r="G80" s="227"/>
      <c r="H80" s="228"/>
      <c r="I80" s="228"/>
      <c r="J80" s="228"/>
      <c r="K80" s="228"/>
      <c r="L80" s="228"/>
      <c r="M80" s="228"/>
      <c r="N80" s="106"/>
      <c r="O80" s="107"/>
      <c r="P80" s="98"/>
    </row>
    <row r="81" spans="1:16" ht="31">
      <c r="A81" s="98"/>
      <c r="B81" s="103"/>
      <c r="C81" s="229" t="s">
        <v>2</v>
      </c>
      <c r="D81" s="229"/>
      <c r="E81" s="151">
        <v>4</v>
      </c>
      <c r="F81" s="110"/>
      <c r="G81" s="228"/>
      <c r="H81" s="228"/>
      <c r="I81" s="228"/>
      <c r="J81" s="228"/>
      <c r="K81" s="228"/>
      <c r="L81" s="228"/>
      <c r="M81" s="228"/>
      <c r="N81" s="98"/>
      <c r="O81" s="107"/>
      <c r="P81" s="110"/>
    </row>
    <row r="82" spans="1:16" ht="31">
      <c r="A82" s="98"/>
      <c r="B82" s="103"/>
      <c r="C82" s="150" t="s">
        <v>3</v>
      </c>
      <c r="D82" s="152"/>
      <c r="E82" s="151" t="s">
        <v>42</v>
      </c>
      <c r="F82" s="110"/>
      <c r="G82" s="228"/>
      <c r="H82" s="228"/>
      <c r="I82" s="228"/>
      <c r="J82" s="228"/>
      <c r="K82" s="228"/>
      <c r="L82" s="228"/>
      <c r="M82" s="228"/>
      <c r="N82" s="98"/>
      <c r="O82" s="107"/>
      <c r="P82" s="110"/>
    </row>
    <row r="83" spans="1:16" ht="31">
      <c r="A83" s="98"/>
      <c r="B83" s="103"/>
      <c r="C83" s="230" t="s">
        <v>5</v>
      </c>
      <c r="D83" s="230"/>
      <c r="E83" s="153" t="s">
        <v>273</v>
      </c>
      <c r="F83" s="110"/>
      <c r="G83" s="228"/>
      <c r="H83" s="228"/>
      <c r="I83" s="228"/>
      <c r="J83" s="228"/>
      <c r="K83" s="228"/>
      <c r="L83" s="228"/>
      <c r="M83" s="228"/>
      <c r="N83" s="113"/>
      <c r="O83" s="114"/>
      <c r="P83" s="110"/>
    </row>
    <row r="84" spans="1:16" ht="31">
      <c r="A84" s="98"/>
      <c r="B84" s="103"/>
      <c r="C84" s="231" t="s">
        <v>6</v>
      </c>
      <c r="D84" s="231"/>
      <c r="E84" s="154" t="s">
        <v>147</v>
      </c>
      <c r="F84" s="110"/>
      <c r="G84" s="110"/>
      <c r="H84" s="110"/>
      <c r="I84" s="110"/>
      <c r="J84" s="113"/>
      <c r="K84" s="113"/>
      <c r="L84" s="113"/>
      <c r="M84" s="113"/>
      <c r="N84" s="113"/>
      <c r="O84" s="114"/>
      <c r="P84" s="110"/>
    </row>
    <row r="85" spans="1:16" ht="31">
      <c r="A85" s="98"/>
      <c r="B85" s="103"/>
      <c r="C85" s="225" t="s">
        <v>8</v>
      </c>
      <c r="D85" s="225"/>
      <c r="E85" s="155">
        <v>45827</v>
      </c>
      <c r="F85" s="117"/>
      <c r="G85" s="110"/>
      <c r="H85" s="110"/>
      <c r="I85" s="110"/>
      <c r="J85" s="113"/>
      <c r="K85" s="113"/>
      <c r="L85" s="113"/>
      <c r="M85" s="113"/>
      <c r="N85" s="113"/>
      <c r="O85" s="114"/>
      <c r="P85" s="113"/>
    </row>
    <row r="86" spans="1:16" ht="21">
      <c r="A86" s="98"/>
      <c r="B86" s="103"/>
      <c r="C86" s="110"/>
      <c r="D86" s="110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4"/>
      <c r="P86" s="113"/>
    </row>
    <row r="87" spans="1:16" ht="21">
      <c r="A87" s="98"/>
      <c r="B87" s="103"/>
      <c r="C87" s="210"/>
      <c r="D87" s="210"/>
      <c r="E87" s="119"/>
      <c r="F87" s="118"/>
      <c r="G87" s="118"/>
      <c r="H87" s="211" t="s">
        <v>9</v>
      </c>
      <c r="I87" s="212"/>
      <c r="J87" s="119"/>
      <c r="K87" s="119"/>
      <c r="L87" s="211" t="s">
        <v>10</v>
      </c>
      <c r="M87" s="212"/>
      <c r="N87" s="120"/>
      <c r="O87" s="121"/>
      <c r="P87" s="113"/>
    </row>
    <row r="88" spans="1:16" ht="21">
      <c r="A88" s="98"/>
      <c r="B88" s="103"/>
      <c r="C88" s="122"/>
      <c r="D88" s="123" t="s">
        <v>11</v>
      </c>
      <c r="E88" s="124" t="s">
        <v>12</v>
      </c>
      <c r="F88" s="123" t="s">
        <v>13</v>
      </c>
      <c r="G88" s="123" t="s">
        <v>14</v>
      </c>
      <c r="H88" s="124" t="s">
        <v>15</v>
      </c>
      <c r="I88" s="124" t="s">
        <v>16</v>
      </c>
      <c r="J88" s="124" t="s">
        <v>17</v>
      </c>
      <c r="K88" s="124" t="s">
        <v>18</v>
      </c>
      <c r="L88" s="124" t="s">
        <v>19</v>
      </c>
      <c r="M88" s="124" t="s">
        <v>16</v>
      </c>
      <c r="N88" s="125" t="s">
        <v>20</v>
      </c>
      <c r="O88" s="121"/>
      <c r="P88" s="126"/>
    </row>
    <row r="89" spans="1:16" ht="21">
      <c r="A89" s="98"/>
      <c r="B89" s="103"/>
      <c r="C89" s="127"/>
      <c r="D89" s="128">
        <v>1</v>
      </c>
      <c r="E89" s="156" t="s">
        <v>286</v>
      </c>
      <c r="F89" s="130">
        <v>10</v>
      </c>
      <c r="G89" s="131" t="s">
        <v>123</v>
      </c>
      <c r="H89" s="127" t="s">
        <v>23</v>
      </c>
      <c r="I89" s="128" t="s">
        <v>148</v>
      </c>
      <c r="J89" s="128" t="s">
        <v>34</v>
      </c>
      <c r="K89" s="128" t="s">
        <v>123</v>
      </c>
      <c r="L89" s="128" t="s">
        <v>55</v>
      </c>
      <c r="M89" s="128" t="s">
        <v>37</v>
      </c>
      <c r="N89" s="132" t="s">
        <v>283</v>
      </c>
      <c r="O89" s="114"/>
      <c r="P89" s="113"/>
    </row>
    <row r="90" spans="1:16" ht="21">
      <c r="A90" s="98"/>
      <c r="B90" s="103"/>
      <c r="C90" s="128"/>
      <c r="D90" s="128">
        <v>2</v>
      </c>
      <c r="E90" s="156" t="s">
        <v>287</v>
      </c>
      <c r="F90" s="130">
        <v>10</v>
      </c>
      <c r="G90" s="131" t="s">
        <v>123</v>
      </c>
      <c r="H90" s="128" t="s">
        <v>23</v>
      </c>
      <c r="I90" s="128" t="s">
        <v>148</v>
      </c>
      <c r="J90" s="128" t="s">
        <v>34</v>
      </c>
      <c r="K90" s="128" t="s">
        <v>123</v>
      </c>
      <c r="L90" s="128" t="s">
        <v>55</v>
      </c>
      <c r="M90" s="128" t="s">
        <v>37</v>
      </c>
      <c r="N90" s="132" t="s">
        <v>283</v>
      </c>
      <c r="O90" s="114"/>
      <c r="P90" s="113"/>
    </row>
    <row r="91" spans="1:16" ht="21">
      <c r="A91" s="98"/>
      <c r="B91" s="103"/>
      <c r="C91" s="128"/>
      <c r="D91" s="128">
        <v>3</v>
      </c>
      <c r="E91" s="134" t="s">
        <v>288</v>
      </c>
      <c r="F91" s="130">
        <v>10</v>
      </c>
      <c r="G91" s="131" t="s">
        <v>123</v>
      </c>
      <c r="H91" s="128" t="s">
        <v>23</v>
      </c>
      <c r="I91" s="128" t="s">
        <v>148</v>
      </c>
      <c r="J91" s="128" t="s">
        <v>34</v>
      </c>
      <c r="K91" s="128" t="s">
        <v>123</v>
      </c>
      <c r="L91" s="128" t="s">
        <v>55</v>
      </c>
      <c r="M91" s="128" t="s">
        <v>37</v>
      </c>
      <c r="N91" s="132" t="s">
        <v>289</v>
      </c>
      <c r="O91" s="114"/>
      <c r="P91" s="113"/>
    </row>
    <row r="92" spans="1:16" ht="21">
      <c r="A92" s="98"/>
      <c r="B92" s="103"/>
      <c r="C92" s="128"/>
      <c r="D92" s="128">
        <v>4</v>
      </c>
      <c r="E92" s="156" t="s">
        <v>290</v>
      </c>
      <c r="F92" s="130">
        <v>10</v>
      </c>
      <c r="G92" s="131"/>
      <c r="H92" s="128" t="s">
        <v>28</v>
      </c>
      <c r="I92" s="128" t="s">
        <v>149</v>
      </c>
      <c r="J92" s="128" t="s">
        <v>34</v>
      </c>
      <c r="K92" s="128" t="s">
        <v>123</v>
      </c>
      <c r="L92" s="128" t="s">
        <v>55</v>
      </c>
      <c r="M92" s="128" t="s">
        <v>37</v>
      </c>
      <c r="N92" s="132" t="s">
        <v>289</v>
      </c>
      <c r="O92" s="114"/>
      <c r="P92" s="113"/>
    </row>
    <row r="93" spans="1:16" ht="21">
      <c r="A93" s="98"/>
      <c r="B93" s="103"/>
      <c r="C93" s="128"/>
      <c r="D93" s="128">
        <v>5</v>
      </c>
      <c r="E93" s="156" t="s">
        <v>291</v>
      </c>
      <c r="F93" s="130">
        <v>10</v>
      </c>
      <c r="G93" s="131"/>
      <c r="H93" s="127" t="s">
        <v>28</v>
      </c>
      <c r="I93" s="128" t="s">
        <v>149</v>
      </c>
      <c r="J93" s="128" t="s">
        <v>34</v>
      </c>
      <c r="K93" s="128" t="s">
        <v>123</v>
      </c>
      <c r="L93" s="128" t="s">
        <v>55</v>
      </c>
      <c r="M93" s="128" t="s">
        <v>37</v>
      </c>
      <c r="N93" s="132" t="s">
        <v>289</v>
      </c>
      <c r="O93" s="114"/>
      <c r="P93" s="113"/>
    </row>
    <row r="94" spans="1:16" ht="21">
      <c r="A94" s="98"/>
      <c r="B94" s="103"/>
      <c r="C94" s="128"/>
      <c r="D94" s="128">
        <v>6</v>
      </c>
      <c r="E94" s="156" t="s">
        <v>150</v>
      </c>
      <c r="F94" s="130">
        <v>30</v>
      </c>
      <c r="G94" s="131"/>
      <c r="H94" s="128" t="s">
        <v>33</v>
      </c>
      <c r="I94" s="128" t="s">
        <v>143</v>
      </c>
      <c r="J94" s="128" t="s">
        <v>34</v>
      </c>
      <c r="K94" s="128" t="s">
        <v>123</v>
      </c>
      <c r="L94" s="128" t="s">
        <v>26</v>
      </c>
      <c r="M94" s="128" t="s">
        <v>37</v>
      </c>
      <c r="N94" s="132" t="s">
        <v>289</v>
      </c>
      <c r="O94" s="114"/>
      <c r="P94" s="113"/>
    </row>
    <row r="95" spans="1:16" ht="21">
      <c r="A95" s="98"/>
      <c r="B95" s="103"/>
      <c r="C95" s="128"/>
      <c r="D95" s="128">
        <v>7</v>
      </c>
      <c r="E95" s="156" t="s">
        <v>151</v>
      </c>
      <c r="F95" s="130">
        <v>20</v>
      </c>
      <c r="G95" s="131"/>
      <c r="H95" s="128" t="s">
        <v>33</v>
      </c>
      <c r="I95" s="128" t="s">
        <v>143</v>
      </c>
      <c r="J95" s="128" t="s">
        <v>34</v>
      </c>
      <c r="K95" s="128" t="s">
        <v>123</v>
      </c>
      <c r="L95" s="128" t="s">
        <v>55</v>
      </c>
      <c r="M95" s="128" t="s">
        <v>37</v>
      </c>
      <c r="N95" s="132" t="s">
        <v>289</v>
      </c>
      <c r="O95" s="114"/>
      <c r="P95" s="113"/>
    </row>
    <row r="96" spans="1:16" ht="21">
      <c r="A96" s="98"/>
      <c r="B96" s="103"/>
      <c r="C96" s="128"/>
      <c r="D96" s="128"/>
      <c r="E96" s="134"/>
      <c r="F96" s="130"/>
      <c r="G96" s="131"/>
      <c r="H96" s="128"/>
      <c r="I96" s="128"/>
      <c r="J96" s="128"/>
      <c r="K96" s="128"/>
      <c r="L96" s="128"/>
      <c r="M96" s="128"/>
      <c r="N96" s="134"/>
      <c r="O96" s="114"/>
      <c r="P96" s="113"/>
    </row>
    <row r="97" spans="1:16" ht="21">
      <c r="A97" s="98"/>
      <c r="B97" s="103"/>
      <c r="C97" s="128"/>
      <c r="D97" s="128"/>
      <c r="E97" s="134"/>
      <c r="F97" s="130"/>
      <c r="G97" s="131"/>
      <c r="H97" s="128"/>
      <c r="I97" s="128"/>
      <c r="J97" s="128"/>
      <c r="K97" s="128"/>
      <c r="L97" s="128"/>
      <c r="M97" s="128"/>
      <c r="N97" s="134"/>
      <c r="O97" s="114"/>
      <c r="P97" s="113"/>
    </row>
    <row r="98" spans="1:16" ht="21">
      <c r="A98" s="98"/>
      <c r="B98" s="103"/>
      <c r="C98" s="128"/>
      <c r="D98" s="128"/>
      <c r="E98" s="134"/>
      <c r="F98" s="130"/>
      <c r="G98" s="131"/>
      <c r="H98" s="128"/>
      <c r="I98" s="128"/>
      <c r="J98" s="128"/>
      <c r="K98" s="128"/>
      <c r="L98" s="128"/>
      <c r="M98" s="128"/>
      <c r="N98" s="134"/>
      <c r="O98" s="114"/>
      <c r="P98" s="113"/>
    </row>
    <row r="99" spans="1:16" ht="21">
      <c r="A99" s="98"/>
      <c r="B99" s="103"/>
      <c r="C99" s="128"/>
      <c r="D99" s="128"/>
      <c r="E99" s="134"/>
      <c r="F99" s="130"/>
      <c r="G99" s="131"/>
      <c r="H99" s="128"/>
      <c r="I99" s="128"/>
      <c r="J99" s="128"/>
      <c r="K99" s="128"/>
      <c r="L99" s="128"/>
      <c r="M99" s="128"/>
      <c r="N99" s="134"/>
      <c r="O99" s="114"/>
      <c r="P99" s="113"/>
    </row>
    <row r="100" spans="1:16" ht="21">
      <c r="A100" s="98"/>
      <c r="B100" s="103"/>
      <c r="C100" s="128"/>
      <c r="D100" s="128"/>
      <c r="E100" s="134"/>
      <c r="F100" s="130"/>
      <c r="G100" s="131"/>
      <c r="H100" s="128"/>
      <c r="I100" s="128"/>
      <c r="J100" s="128"/>
      <c r="K100" s="128"/>
      <c r="L100" s="128"/>
      <c r="M100" s="128"/>
      <c r="N100" s="134"/>
      <c r="O100" s="114"/>
      <c r="P100" s="113"/>
    </row>
    <row r="101" spans="1:16" ht="21">
      <c r="A101" s="98"/>
      <c r="B101" s="103"/>
      <c r="C101" s="135"/>
      <c r="D101" s="135"/>
      <c r="E101" s="136" t="s">
        <v>39</v>
      </c>
      <c r="F101" s="137">
        <v>100</v>
      </c>
      <c r="G101" s="113"/>
      <c r="H101" s="113"/>
      <c r="I101" s="113"/>
      <c r="J101" s="113"/>
      <c r="K101" s="113"/>
      <c r="L101" s="113"/>
      <c r="M101" s="113"/>
      <c r="N101" s="113"/>
      <c r="O101" s="114"/>
      <c r="P101" s="113"/>
    </row>
    <row r="102" spans="1:16" ht="21.5" thickBot="1">
      <c r="A102" s="98"/>
      <c r="B102" s="103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107"/>
      <c r="P102" s="98"/>
    </row>
    <row r="103" spans="1:16" ht="21.5" thickBot="1">
      <c r="A103" s="98"/>
      <c r="B103" s="103"/>
      <c r="C103" s="98"/>
      <c r="D103" s="213" t="s">
        <v>265</v>
      </c>
      <c r="E103" s="214"/>
      <c r="F103" s="214"/>
      <c r="G103" s="214"/>
      <c r="H103" s="214"/>
      <c r="I103" s="214"/>
      <c r="J103" s="214"/>
      <c r="K103" s="214"/>
      <c r="L103" s="215"/>
      <c r="M103" s="98"/>
      <c r="N103" s="98"/>
      <c r="O103" s="107"/>
      <c r="P103" s="98"/>
    </row>
    <row r="104" spans="1:16" ht="21">
      <c r="A104" s="98"/>
      <c r="B104" s="103"/>
      <c r="C104" s="98"/>
      <c r="D104" s="216" t="s">
        <v>264</v>
      </c>
      <c r="E104" s="217"/>
      <c r="F104" s="217"/>
      <c r="G104" s="217"/>
      <c r="H104" s="217"/>
      <c r="I104" s="217"/>
      <c r="J104" s="217"/>
      <c r="K104" s="217"/>
      <c r="L104" s="218"/>
      <c r="M104" s="98"/>
      <c r="N104" s="98"/>
      <c r="O104" s="107"/>
      <c r="P104" s="98"/>
    </row>
    <row r="105" spans="1:16" ht="21">
      <c r="A105" s="98"/>
      <c r="B105" s="103"/>
      <c r="C105" s="98"/>
      <c r="D105" s="219" t="s">
        <v>276</v>
      </c>
      <c r="E105" s="217"/>
      <c r="F105" s="217"/>
      <c r="G105" s="217"/>
      <c r="H105" s="217"/>
      <c r="I105" s="217"/>
      <c r="J105" s="217"/>
      <c r="K105" s="217"/>
      <c r="L105" s="218"/>
      <c r="M105" s="98"/>
      <c r="N105" s="98"/>
      <c r="O105" s="107"/>
      <c r="P105" s="98"/>
    </row>
    <row r="106" spans="1:16" ht="21">
      <c r="A106" s="98"/>
      <c r="B106" s="103"/>
      <c r="C106" s="98"/>
      <c r="D106" s="219" t="s">
        <v>277</v>
      </c>
      <c r="E106" s="217"/>
      <c r="F106" s="217"/>
      <c r="G106" s="217"/>
      <c r="H106" s="217"/>
      <c r="I106" s="217"/>
      <c r="J106" s="217"/>
      <c r="K106" s="217"/>
      <c r="L106" s="218"/>
      <c r="M106" s="110"/>
      <c r="N106" s="110"/>
      <c r="O106" s="138"/>
      <c r="P106" s="110"/>
    </row>
    <row r="107" spans="1:16" ht="21">
      <c r="A107" s="98"/>
      <c r="B107" s="103"/>
      <c r="C107" s="98"/>
      <c r="D107" s="219" t="s">
        <v>278</v>
      </c>
      <c r="E107" s="217"/>
      <c r="F107" s="217"/>
      <c r="G107" s="217"/>
      <c r="H107" s="217"/>
      <c r="I107" s="217"/>
      <c r="J107" s="217"/>
      <c r="K107" s="217"/>
      <c r="L107" s="218"/>
      <c r="M107" s="98"/>
      <c r="N107" s="98"/>
      <c r="O107" s="107"/>
      <c r="P107" s="98"/>
    </row>
    <row r="108" spans="1:16" ht="21">
      <c r="A108" s="98"/>
      <c r="B108" s="103"/>
      <c r="C108" s="98"/>
      <c r="D108" s="219" t="s">
        <v>279</v>
      </c>
      <c r="E108" s="217"/>
      <c r="F108" s="217"/>
      <c r="G108" s="217"/>
      <c r="H108" s="217"/>
      <c r="I108" s="217"/>
      <c r="J108" s="217"/>
      <c r="K108" s="217"/>
      <c r="L108" s="218"/>
      <c r="M108" s="98"/>
      <c r="N108" s="98"/>
      <c r="O108" s="107"/>
      <c r="P108" s="98"/>
    </row>
    <row r="109" spans="1:16" ht="21">
      <c r="A109" s="98"/>
      <c r="B109" s="103"/>
      <c r="C109" s="98"/>
      <c r="D109" s="219" t="s">
        <v>280</v>
      </c>
      <c r="E109" s="217"/>
      <c r="F109" s="217"/>
      <c r="G109" s="217"/>
      <c r="H109" s="217"/>
      <c r="I109" s="217"/>
      <c r="J109" s="217"/>
      <c r="K109" s="217"/>
      <c r="L109" s="218"/>
      <c r="M109" s="98"/>
      <c r="N109" s="98"/>
      <c r="O109" s="107"/>
      <c r="P109" s="98"/>
    </row>
    <row r="110" spans="1:16" ht="21">
      <c r="A110" s="98"/>
      <c r="B110" s="103"/>
      <c r="C110" s="98"/>
      <c r="D110" s="216" t="s">
        <v>258</v>
      </c>
      <c r="E110" s="217"/>
      <c r="F110" s="217"/>
      <c r="G110" s="217"/>
      <c r="H110" s="217"/>
      <c r="I110" s="217"/>
      <c r="J110" s="217"/>
      <c r="K110" s="217"/>
      <c r="L110" s="218"/>
      <c r="M110" s="98"/>
      <c r="N110" s="98"/>
      <c r="O110" s="107"/>
      <c r="P110" s="98"/>
    </row>
    <row r="111" spans="1:16" ht="21.5" thickBot="1">
      <c r="A111" s="98"/>
      <c r="B111" s="103"/>
      <c r="C111" s="98"/>
      <c r="D111" s="207" t="s">
        <v>281</v>
      </c>
      <c r="E111" s="208"/>
      <c r="F111" s="208"/>
      <c r="G111" s="208"/>
      <c r="H111" s="208"/>
      <c r="I111" s="208"/>
      <c r="J111" s="208"/>
      <c r="K111" s="208"/>
      <c r="L111" s="209"/>
      <c r="M111" s="98"/>
      <c r="N111" s="98"/>
      <c r="O111" s="107"/>
      <c r="P111" s="98"/>
    </row>
    <row r="112" spans="1:16" ht="21">
      <c r="A112" s="98"/>
      <c r="B112" s="103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107"/>
      <c r="P112" s="98"/>
    </row>
    <row r="113" spans="1:16" ht="21.5" thickBot="1">
      <c r="A113" s="98"/>
      <c r="B113" s="139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1"/>
      <c r="P113" s="98"/>
    </row>
    <row r="114" spans="1:16" ht="21">
      <c r="A114" s="98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</row>
  </sheetData>
  <mergeCells count="54">
    <mergeCell ref="D111:L111"/>
    <mergeCell ref="C87:D87"/>
    <mergeCell ref="H87:I87"/>
    <mergeCell ref="L87:M87"/>
    <mergeCell ref="D103:L103"/>
    <mergeCell ref="D104:L104"/>
    <mergeCell ref="D105:L105"/>
    <mergeCell ref="D106:L106"/>
    <mergeCell ref="D107:L107"/>
    <mergeCell ref="D108:L108"/>
    <mergeCell ref="D109:L109"/>
    <mergeCell ref="D110:L110"/>
    <mergeCell ref="C85:D85"/>
    <mergeCell ref="D68:L68"/>
    <mergeCell ref="D69:L69"/>
    <mergeCell ref="D70:L70"/>
    <mergeCell ref="D71:L71"/>
    <mergeCell ref="D72:L72"/>
    <mergeCell ref="D73:L73"/>
    <mergeCell ref="C80:D80"/>
    <mergeCell ref="G80:M83"/>
    <mergeCell ref="C81:D81"/>
    <mergeCell ref="C83:D83"/>
    <mergeCell ref="C84:D84"/>
    <mergeCell ref="D67:L67"/>
    <mergeCell ref="C42:D42"/>
    <mergeCell ref="G42:M45"/>
    <mergeCell ref="C43:D43"/>
    <mergeCell ref="C45:D45"/>
    <mergeCell ref="C46:D46"/>
    <mergeCell ref="C47:D47"/>
    <mergeCell ref="C49:D49"/>
    <mergeCell ref="H49:I49"/>
    <mergeCell ref="L49:M49"/>
    <mergeCell ref="D65:L65"/>
    <mergeCell ref="D66:L66"/>
    <mergeCell ref="D35:L35"/>
    <mergeCell ref="C11:D11"/>
    <mergeCell ref="H11:I11"/>
    <mergeCell ref="L11:M11"/>
    <mergeCell ref="D27:L27"/>
    <mergeCell ref="D28:L28"/>
    <mergeCell ref="D29:L29"/>
    <mergeCell ref="D30:L30"/>
    <mergeCell ref="D31:L31"/>
    <mergeCell ref="D32:L32"/>
    <mergeCell ref="D33:L33"/>
    <mergeCell ref="D34:L34"/>
    <mergeCell ref="C9:D9"/>
    <mergeCell ref="C4:D4"/>
    <mergeCell ref="G4:M7"/>
    <mergeCell ref="C5:D5"/>
    <mergeCell ref="C7:D7"/>
    <mergeCell ref="C8:D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C2D00-9427-46B0-803C-B1696B91CFF1}">
  <dimension ref="A2:P114"/>
  <sheetViews>
    <sheetView topLeftCell="A80" workbookViewId="0">
      <selection activeCell="G80" sqref="G80:M83"/>
    </sheetView>
  </sheetViews>
  <sheetFormatPr defaultRowHeight="14.5"/>
  <cols>
    <col min="3" max="3" width="14.08984375" bestFit="1" customWidth="1"/>
    <col min="4" max="4" width="10.36328125" bestFit="1" customWidth="1"/>
    <col min="5" max="5" width="52.08984375" bestFit="1" customWidth="1"/>
    <col min="6" max="6" width="15.36328125" bestFit="1" customWidth="1"/>
    <col min="7" max="7" width="13.54296875" bestFit="1" customWidth="1"/>
    <col min="8" max="8" width="10.6328125" bestFit="1" customWidth="1"/>
    <col min="9" max="9" width="12.453125" bestFit="1" customWidth="1"/>
    <col min="10" max="10" width="25.6328125" bestFit="1" customWidth="1"/>
    <col min="11" max="11" width="18.7265625" bestFit="1" customWidth="1"/>
    <col min="12" max="12" width="9.54296875" bestFit="1" customWidth="1"/>
    <col min="13" max="13" width="12.54296875" bestFit="1" customWidth="1"/>
    <col min="14" max="14" width="42.7265625" bestFit="1" customWidth="1"/>
  </cols>
  <sheetData>
    <row r="2" spans="1:16" ht="21.5" thickBo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ht="21">
      <c r="A3" s="98"/>
      <c r="B3" s="99"/>
      <c r="C3" s="100"/>
      <c r="D3" s="100"/>
      <c r="E3" s="100"/>
      <c r="F3" s="100"/>
      <c r="G3" s="100"/>
      <c r="H3" s="100"/>
      <c r="I3" s="100"/>
      <c r="J3" s="100"/>
      <c r="K3" s="101"/>
      <c r="L3" s="101"/>
      <c r="M3" s="100"/>
      <c r="N3" s="100"/>
      <c r="O3" s="102"/>
      <c r="P3" s="98"/>
    </row>
    <row r="4" spans="1:16" ht="33.5">
      <c r="A4" s="98"/>
      <c r="B4" s="103"/>
      <c r="C4" s="201" t="s">
        <v>0</v>
      </c>
      <c r="D4" s="201"/>
      <c r="E4" s="104" t="s">
        <v>153</v>
      </c>
      <c r="F4" s="105"/>
      <c r="G4" s="202"/>
      <c r="H4" s="203"/>
      <c r="I4" s="203"/>
      <c r="J4" s="203"/>
      <c r="K4" s="203"/>
      <c r="L4" s="203"/>
      <c r="M4" s="203"/>
      <c r="N4" s="106"/>
      <c r="O4" s="107"/>
      <c r="P4" s="98"/>
    </row>
    <row r="5" spans="1:16" ht="31">
      <c r="A5" s="98"/>
      <c r="B5" s="103"/>
      <c r="C5" s="204" t="s">
        <v>2</v>
      </c>
      <c r="D5" s="204"/>
      <c r="E5" s="109">
        <v>4</v>
      </c>
      <c r="F5" s="110"/>
      <c r="G5" s="203"/>
      <c r="H5" s="203"/>
      <c r="I5" s="203"/>
      <c r="J5" s="203"/>
      <c r="K5" s="203"/>
      <c r="L5" s="203"/>
      <c r="M5" s="203"/>
      <c r="N5" s="98"/>
      <c r="O5" s="107"/>
      <c r="P5" s="110"/>
    </row>
    <row r="6" spans="1:16" ht="31">
      <c r="A6" s="98"/>
      <c r="B6" s="103"/>
      <c r="C6" s="108" t="s">
        <v>3</v>
      </c>
      <c r="D6" s="111"/>
      <c r="E6" s="109" t="s">
        <v>4</v>
      </c>
      <c r="F6" s="110"/>
      <c r="G6" s="203"/>
      <c r="H6" s="203"/>
      <c r="I6" s="203"/>
      <c r="J6" s="203"/>
      <c r="K6" s="203"/>
      <c r="L6" s="203"/>
      <c r="M6" s="203"/>
      <c r="N6" s="98"/>
      <c r="O6" s="107"/>
      <c r="P6" s="110"/>
    </row>
    <row r="7" spans="1:16" ht="31">
      <c r="A7" s="98"/>
      <c r="B7" s="103"/>
      <c r="C7" s="205" t="s">
        <v>5</v>
      </c>
      <c r="D7" s="205"/>
      <c r="E7" s="112" t="s">
        <v>273</v>
      </c>
      <c r="F7" s="110"/>
      <c r="G7" s="203"/>
      <c r="H7" s="203"/>
      <c r="I7" s="203"/>
      <c r="J7" s="203"/>
      <c r="K7" s="203"/>
      <c r="L7" s="203"/>
      <c r="M7" s="203"/>
      <c r="N7" s="113"/>
      <c r="O7" s="114"/>
      <c r="P7" s="110"/>
    </row>
    <row r="8" spans="1:16" ht="31">
      <c r="A8" s="98"/>
      <c r="B8" s="103"/>
      <c r="C8" s="206" t="s">
        <v>6</v>
      </c>
      <c r="D8" s="206"/>
      <c r="E8" s="115" t="s">
        <v>137</v>
      </c>
      <c r="F8" s="110"/>
      <c r="G8" s="110"/>
      <c r="H8" s="110"/>
      <c r="I8" s="110"/>
      <c r="J8" s="113"/>
      <c r="K8" s="113"/>
      <c r="L8" s="113"/>
      <c r="M8" s="113"/>
      <c r="N8" s="113"/>
      <c r="O8" s="114"/>
      <c r="P8" s="110"/>
    </row>
    <row r="9" spans="1:16" ht="31">
      <c r="A9" s="98"/>
      <c r="B9" s="103"/>
      <c r="C9" s="200" t="s">
        <v>8</v>
      </c>
      <c r="D9" s="200"/>
      <c r="E9" s="116">
        <v>45833</v>
      </c>
      <c r="F9" s="117"/>
      <c r="G9" s="110"/>
      <c r="H9" s="110"/>
      <c r="I9" s="110"/>
      <c r="J9" s="113"/>
      <c r="K9" s="113"/>
      <c r="L9" s="113"/>
      <c r="M9" s="113"/>
      <c r="N9" s="113"/>
      <c r="O9" s="114"/>
      <c r="P9" s="113"/>
    </row>
    <row r="10" spans="1:16" ht="21">
      <c r="A10" s="98"/>
      <c r="B10" s="103"/>
      <c r="C10" s="110"/>
      <c r="D10" s="110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113"/>
    </row>
    <row r="11" spans="1:16" ht="21">
      <c r="A11" s="98"/>
      <c r="B11" s="103"/>
      <c r="C11" s="210"/>
      <c r="D11" s="210"/>
      <c r="E11" s="119"/>
      <c r="F11" s="118"/>
      <c r="G11" s="118"/>
      <c r="H11" s="211" t="s">
        <v>9</v>
      </c>
      <c r="I11" s="212"/>
      <c r="J11" s="119"/>
      <c r="K11" s="119"/>
      <c r="L11" s="211" t="s">
        <v>10</v>
      </c>
      <c r="M11" s="212"/>
      <c r="N11" s="120"/>
      <c r="O11" s="121"/>
      <c r="P11" s="113"/>
    </row>
    <row r="12" spans="1:16" ht="21">
      <c r="A12" s="98"/>
      <c r="B12" s="103"/>
      <c r="C12" s="122"/>
      <c r="D12" s="123" t="s">
        <v>11</v>
      </c>
      <c r="E12" s="124" t="s">
        <v>12</v>
      </c>
      <c r="F12" s="123" t="s">
        <v>13</v>
      </c>
      <c r="G12" s="123" t="s">
        <v>14</v>
      </c>
      <c r="H12" s="124" t="s">
        <v>15</v>
      </c>
      <c r="I12" s="124" t="s">
        <v>16</v>
      </c>
      <c r="J12" s="124" t="s">
        <v>17</v>
      </c>
      <c r="K12" s="124" t="s">
        <v>18</v>
      </c>
      <c r="L12" s="124" t="s">
        <v>19</v>
      </c>
      <c r="M12" s="124" t="s">
        <v>16</v>
      </c>
      <c r="N12" s="125" t="s">
        <v>20</v>
      </c>
      <c r="O12" s="121"/>
      <c r="P12" s="126"/>
    </row>
    <row r="13" spans="1:16" ht="21">
      <c r="A13" s="98"/>
      <c r="B13" s="103"/>
      <c r="C13" s="127"/>
      <c r="D13" s="128">
        <v>1</v>
      </c>
      <c r="E13" s="129" t="s">
        <v>154</v>
      </c>
      <c r="F13" s="130">
        <v>10</v>
      </c>
      <c r="G13" s="131" t="s">
        <v>123</v>
      </c>
      <c r="H13" s="127"/>
      <c r="I13" s="128" t="s">
        <v>124</v>
      </c>
      <c r="J13" s="128" t="s">
        <v>24</v>
      </c>
      <c r="K13" s="128" t="s">
        <v>123</v>
      </c>
      <c r="L13" s="128" t="s">
        <v>26</v>
      </c>
      <c r="M13" s="128" t="s">
        <v>37</v>
      </c>
      <c r="N13" s="158" t="s">
        <v>275</v>
      </c>
      <c r="O13" s="114"/>
      <c r="P13" s="113"/>
    </row>
    <row r="14" spans="1:16" ht="21">
      <c r="A14" s="98"/>
      <c r="B14" s="103"/>
      <c r="C14" s="128"/>
      <c r="D14" s="128">
        <v>2</v>
      </c>
      <c r="E14" s="129" t="s">
        <v>292</v>
      </c>
      <c r="F14" s="130">
        <v>10</v>
      </c>
      <c r="G14" s="131" t="s">
        <v>123</v>
      </c>
      <c r="H14" s="128"/>
      <c r="I14" s="128" t="s">
        <v>124</v>
      </c>
      <c r="J14" s="128" t="s">
        <v>24</v>
      </c>
      <c r="K14" s="128"/>
      <c r="L14" s="128" t="s">
        <v>26</v>
      </c>
      <c r="M14" s="128" t="s">
        <v>37</v>
      </c>
      <c r="N14" s="132" t="s">
        <v>275</v>
      </c>
      <c r="O14" s="114"/>
      <c r="P14" s="113"/>
    </row>
    <row r="15" spans="1:16" ht="21">
      <c r="A15" s="98"/>
      <c r="B15" s="103"/>
      <c r="C15" s="128"/>
      <c r="D15" s="128">
        <v>3</v>
      </c>
      <c r="E15" s="129" t="s">
        <v>293</v>
      </c>
      <c r="F15" s="130">
        <v>5</v>
      </c>
      <c r="G15" s="131" t="s">
        <v>123</v>
      </c>
      <c r="H15" s="128"/>
      <c r="I15" s="128" t="s">
        <v>124</v>
      </c>
      <c r="J15" s="128" t="s">
        <v>24</v>
      </c>
      <c r="K15" s="128" t="s">
        <v>123</v>
      </c>
      <c r="L15" s="128" t="s">
        <v>26</v>
      </c>
      <c r="M15" s="128" t="s">
        <v>37</v>
      </c>
      <c r="N15" s="132" t="s">
        <v>275</v>
      </c>
      <c r="O15" s="114"/>
      <c r="P15" s="113"/>
    </row>
    <row r="16" spans="1:16" ht="21">
      <c r="A16" s="98"/>
      <c r="B16" s="103"/>
      <c r="C16" s="128"/>
      <c r="D16" s="128">
        <v>4</v>
      </c>
      <c r="E16" s="133" t="s">
        <v>294</v>
      </c>
      <c r="F16" s="130">
        <v>10</v>
      </c>
      <c r="G16" s="131"/>
      <c r="H16" s="128"/>
      <c r="I16" s="128" t="s">
        <v>124</v>
      </c>
      <c r="J16" s="128" t="s">
        <v>24</v>
      </c>
      <c r="K16" s="128"/>
      <c r="L16" s="128" t="s">
        <v>26</v>
      </c>
      <c r="M16" s="128" t="s">
        <v>37</v>
      </c>
      <c r="N16" s="132" t="s">
        <v>275</v>
      </c>
      <c r="O16" s="114"/>
      <c r="P16" s="113"/>
    </row>
    <row r="17" spans="1:16" ht="21">
      <c r="A17" s="98"/>
      <c r="B17" s="103"/>
      <c r="C17" s="128"/>
      <c r="D17" s="128">
        <v>5</v>
      </c>
      <c r="E17" s="129" t="s">
        <v>155</v>
      </c>
      <c r="F17" s="130">
        <v>5</v>
      </c>
      <c r="G17" s="131" t="s">
        <v>123</v>
      </c>
      <c r="H17" s="127"/>
      <c r="I17" s="128" t="s">
        <v>124</v>
      </c>
      <c r="J17" s="128" t="s">
        <v>24</v>
      </c>
      <c r="K17" s="128" t="s">
        <v>123</v>
      </c>
      <c r="L17" s="128" t="s">
        <v>26</v>
      </c>
      <c r="M17" s="128" t="s">
        <v>37</v>
      </c>
      <c r="N17" s="132" t="s">
        <v>275</v>
      </c>
      <c r="O17" s="114"/>
      <c r="P17" s="113"/>
    </row>
    <row r="18" spans="1:16" ht="21">
      <c r="A18" s="98"/>
      <c r="B18" s="103"/>
      <c r="C18" s="128"/>
      <c r="D18" s="128">
        <v>6</v>
      </c>
      <c r="E18" s="129" t="s">
        <v>156</v>
      </c>
      <c r="F18" s="130">
        <v>5</v>
      </c>
      <c r="G18" s="131"/>
      <c r="H18" s="128"/>
      <c r="I18" s="128" t="s">
        <v>124</v>
      </c>
      <c r="J18" s="128" t="s">
        <v>29</v>
      </c>
      <c r="K18" s="128" t="s">
        <v>123</v>
      </c>
      <c r="L18" s="128" t="s">
        <v>26</v>
      </c>
      <c r="M18" s="128" t="s">
        <v>37</v>
      </c>
      <c r="N18" s="132" t="s">
        <v>275</v>
      </c>
      <c r="O18" s="114"/>
      <c r="P18" s="113"/>
    </row>
    <row r="19" spans="1:16" ht="21">
      <c r="A19" s="98"/>
      <c r="B19" s="103"/>
      <c r="C19" s="128"/>
      <c r="D19" s="128">
        <v>7</v>
      </c>
      <c r="E19" s="129" t="s">
        <v>295</v>
      </c>
      <c r="F19" s="130">
        <v>5</v>
      </c>
      <c r="G19" s="131" t="s">
        <v>123</v>
      </c>
      <c r="H19" s="128"/>
      <c r="I19" s="128" t="s">
        <v>124</v>
      </c>
      <c r="J19" s="128" t="s">
        <v>34</v>
      </c>
      <c r="K19" s="128" t="s">
        <v>123</v>
      </c>
      <c r="L19" s="128" t="s">
        <v>26</v>
      </c>
      <c r="M19" s="128" t="s">
        <v>37</v>
      </c>
      <c r="N19" s="132" t="s">
        <v>275</v>
      </c>
      <c r="O19" s="114"/>
      <c r="P19" s="113"/>
    </row>
    <row r="20" spans="1:16" ht="21">
      <c r="A20" s="98"/>
      <c r="B20" s="103"/>
      <c r="C20" s="128"/>
      <c r="D20" s="128">
        <v>8</v>
      </c>
      <c r="E20" s="129" t="s">
        <v>296</v>
      </c>
      <c r="F20" s="130">
        <v>10</v>
      </c>
      <c r="G20" s="131"/>
      <c r="H20" s="128"/>
      <c r="I20" s="128" t="s">
        <v>124</v>
      </c>
      <c r="J20" s="128" t="s">
        <v>24</v>
      </c>
      <c r="K20" s="128"/>
      <c r="L20" s="128" t="s">
        <v>26</v>
      </c>
      <c r="M20" s="128" t="s">
        <v>37</v>
      </c>
      <c r="N20" s="132" t="s">
        <v>275</v>
      </c>
      <c r="O20" s="114"/>
      <c r="P20" s="113"/>
    </row>
    <row r="21" spans="1:16" ht="21">
      <c r="A21" s="98"/>
      <c r="B21" s="103"/>
      <c r="C21" s="128"/>
      <c r="D21" s="128">
        <v>9</v>
      </c>
      <c r="E21" s="131" t="s">
        <v>297</v>
      </c>
      <c r="F21" s="130">
        <v>20</v>
      </c>
      <c r="G21" s="131"/>
      <c r="H21" s="128"/>
      <c r="I21" s="128" t="s">
        <v>124</v>
      </c>
      <c r="J21" s="128" t="s">
        <v>34</v>
      </c>
      <c r="K21" s="128"/>
      <c r="L21" s="128" t="s">
        <v>26</v>
      </c>
      <c r="M21" s="128" t="s">
        <v>37</v>
      </c>
      <c r="N21" s="132" t="s">
        <v>275</v>
      </c>
      <c r="O21" s="114"/>
      <c r="P21" s="113"/>
    </row>
    <row r="22" spans="1:16" ht="21">
      <c r="A22" s="98"/>
      <c r="B22" s="103"/>
      <c r="C22" s="128"/>
      <c r="D22" s="128">
        <v>10</v>
      </c>
      <c r="E22" s="133" t="s">
        <v>298</v>
      </c>
      <c r="F22" s="130">
        <v>20</v>
      </c>
      <c r="G22" s="131"/>
      <c r="H22" s="128"/>
      <c r="I22" s="128" t="s">
        <v>124</v>
      </c>
      <c r="J22" s="128" t="s">
        <v>34</v>
      </c>
      <c r="K22" s="128"/>
      <c r="L22" s="128" t="s">
        <v>26</v>
      </c>
      <c r="M22" s="128" t="s">
        <v>37</v>
      </c>
      <c r="N22" s="132" t="s">
        <v>275</v>
      </c>
      <c r="O22" s="114"/>
      <c r="P22" s="113"/>
    </row>
    <row r="23" spans="1:16" ht="21">
      <c r="A23" s="98"/>
      <c r="B23" s="103"/>
      <c r="C23" s="128"/>
      <c r="D23" s="128"/>
      <c r="E23" s="134"/>
      <c r="F23" s="130"/>
      <c r="G23" s="131"/>
      <c r="H23" s="128"/>
      <c r="I23" s="128"/>
      <c r="J23" s="128"/>
      <c r="K23" s="128"/>
      <c r="L23" s="128"/>
      <c r="M23" s="128"/>
      <c r="N23" s="134"/>
      <c r="O23" s="114"/>
      <c r="P23" s="113"/>
    </row>
    <row r="24" spans="1:16" ht="21">
      <c r="A24" s="98"/>
      <c r="B24" s="103"/>
      <c r="C24" s="128"/>
      <c r="D24" s="128"/>
      <c r="E24" s="134"/>
      <c r="F24" s="130"/>
      <c r="G24" s="131"/>
      <c r="H24" s="128"/>
      <c r="I24" s="128"/>
      <c r="J24" s="128"/>
      <c r="K24" s="128"/>
      <c r="L24" s="128"/>
      <c r="M24" s="128"/>
      <c r="N24" s="134"/>
      <c r="O24" s="114"/>
      <c r="P24" s="113"/>
    </row>
    <row r="25" spans="1:16" ht="21">
      <c r="A25" s="98"/>
      <c r="B25" s="103"/>
      <c r="C25" s="135"/>
      <c r="D25" s="135"/>
      <c r="E25" s="136" t="s">
        <v>39</v>
      </c>
      <c r="F25" s="137">
        <v>100</v>
      </c>
      <c r="G25" s="113"/>
      <c r="H25" s="113"/>
      <c r="I25" s="113"/>
      <c r="J25" s="113"/>
      <c r="K25" s="113"/>
      <c r="L25" s="113"/>
      <c r="M25" s="113"/>
      <c r="N25" s="113"/>
      <c r="O25" s="114"/>
      <c r="P25" s="113"/>
    </row>
    <row r="26" spans="1:16" ht="21.5" thickBot="1">
      <c r="A26" s="98"/>
      <c r="B26" s="103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107"/>
      <c r="P26" s="98"/>
    </row>
    <row r="27" spans="1:16" ht="21.5" thickBot="1">
      <c r="A27" s="98"/>
      <c r="B27" s="103"/>
      <c r="C27" s="98"/>
      <c r="D27" s="213" t="s">
        <v>265</v>
      </c>
      <c r="E27" s="214"/>
      <c r="F27" s="214"/>
      <c r="G27" s="214"/>
      <c r="H27" s="214"/>
      <c r="I27" s="214"/>
      <c r="J27" s="214"/>
      <c r="K27" s="214"/>
      <c r="L27" s="215"/>
      <c r="M27" s="98"/>
      <c r="N27" s="98"/>
      <c r="O27" s="107"/>
      <c r="P27" s="98"/>
    </row>
    <row r="28" spans="1:16" ht="21">
      <c r="A28" s="98"/>
      <c r="B28" s="103"/>
      <c r="C28" s="98"/>
      <c r="D28" s="216" t="s">
        <v>264</v>
      </c>
      <c r="E28" s="217"/>
      <c r="F28" s="217"/>
      <c r="G28" s="217"/>
      <c r="H28" s="217"/>
      <c r="I28" s="217"/>
      <c r="J28" s="217"/>
      <c r="K28" s="217"/>
      <c r="L28" s="218"/>
      <c r="M28" s="98"/>
      <c r="N28" s="98"/>
      <c r="O28" s="107"/>
      <c r="P28" s="98"/>
    </row>
    <row r="29" spans="1:16" ht="21">
      <c r="A29" s="98"/>
      <c r="B29" s="103"/>
      <c r="C29" s="98"/>
      <c r="D29" s="219" t="s">
        <v>276</v>
      </c>
      <c r="E29" s="217"/>
      <c r="F29" s="217"/>
      <c r="G29" s="217"/>
      <c r="H29" s="217"/>
      <c r="I29" s="217"/>
      <c r="J29" s="217"/>
      <c r="K29" s="217"/>
      <c r="L29" s="218"/>
      <c r="M29" s="98"/>
      <c r="N29" s="98"/>
      <c r="O29" s="107"/>
      <c r="P29" s="98"/>
    </row>
    <row r="30" spans="1:16" ht="21">
      <c r="A30" s="98"/>
      <c r="B30" s="103"/>
      <c r="C30" s="98"/>
      <c r="D30" s="219" t="s">
        <v>277</v>
      </c>
      <c r="E30" s="217"/>
      <c r="F30" s="217"/>
      <c r="G30" s="217"/>
      <c r="H30" s="217"/>
      <c r="I30" s="217"/>
      <c r="J30" s="217"/>
      <c r="K30" s="217"/>
      <c r="L30" s="218"/>
      <c r="M30" s="110"/>
      <c r="N30" s="110"/>
      <c r="O30" s="138"/>
      <c r="P30" s="110"/>
    </row>
    <row r="31" spans="1:16" ht="21">
      <c r="A31" s="98"/>
      <c r="B31" s="103"/>
      <c r="C31" s="98"/>
      <c r="D31" s="219" t="s">
        <v>278</v>
      </c>
      <c r="E31" s="217"/>
      <c r="F31" s="217"/>
      <c r="G31" s="217"/>
      <c r="H31" s="217"/>
      <c r="I31" s="217"/>
      <c r="J31" s="217"/>
      <c r="K31" s="217"/>
      <c r="L31" s="218"/>
      <c r="M31" s="98"/>
      <c r="N31" s="98"/>
      <c r="O31" s="107"/>
      <c r="P31" s="98"/>
    </row>
    <row r="32" spans="1:16" ht="21">
      <c r="A32" s="98"/>
      <c r="B32" s="103"/>
      <c r="C32" s="98"/>
      <c r="D32" s="219" t="s">
        <v>279</v>
      </c>
      <c r="E32" s="217"/>
      <c r="F32" s="217"/>
      <c r="G32" s="217"/>
      <c r="H32" s="217"/>
      <c r="I32" s="217"/>
      <c r="J32" s="217"/>
      <c r="K32" s="217"/>
      <c r="L32" s="218"/>
      <c r="M32" s="98"/>
      <c r="N32" s="98"/>
      <c r="O32" s="107"/>
      <c r="P32" s="98"/>
    </row>
    <row r="33" spans="1:16" ht="21">
      <c r="A33" s="98"/>
      <c r="B33" s="103"/>
      <c r="C33" s="98"/>
      <c r="D33" s="219" t="s">
        <v>280</v>
      </c>
      <c r="E33" s="217"/>
      <c r="F33" s="217"/>
      <c r="G33" s="217"/>
      <c r="H33" s="217"/>
      <c r="I33" s="217"/>
      <c r="J33" s="217"/>
      <c r="K33" s="217"/>
      <c r="L33" s="218"/>
      <c r="M33" s="98"/>
      <c r="N33" s="98"/>
      <c r="O33" s="107"/>
      <c r="P33" s="98"/>
    </row>
    <row r="34" spans="1:16" ht="21">
      <c r="A34" s="98"/>
      <c r="B34" s="103"/>
      <c r="C34" s="98"/>
      <c r="D34" s="216" t="s">
        <v>258</v>
      </c>
      <c r="E34" s="217"/>
      <c r="F34" s="217"/>
      <c r="G34" s="217"/>
      <c r="H34" s="217"/>
      <c r="I34" s="217"/>
      <c r="J34" s="217"/>
      <c r="K34" s="217"/>
      <c r="L34" s="218"/>
      <c r="M34" s="98"/>
      <c r="N34" s="98"/>
      <c r="O34" s="107"/>
      <c r="P34" s="98"/>
    </row>
    <row r="35" spans="1:16" ht="21.5" thickBot="1">
      <c r="A35" s="98"/>
      <c r="B35" s="103"/>
      <c r="C35" s="98"/>
      <c r="D35" s="207" t="s">
        <v>281</v>
      </c>
      <c r="E35" s="208"/>
      <c r="F35" s="208"/>
      <c r="G35" s="208"/>
      <c r="H35" s="208"/>
      <c r="I35" s="208"/>
      <c r="J35" s="208"/>
      <c r="K35" s="208"/>
      <c r="L35" s="209"/>
      <c r="M35" s="98"/>
      <c r="N35" s="98"/>
      <c r="O35" s="107"/>
      <c r="P35" s="98"/>
    </row>
    <row r="36" spans="1:16" ht="21">
      <c r="A36" s="98"/>
      <c r="B36" s="103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107"/>
      <c r="P36" s="98"/>
    </row>
    <row r="37" spans="1:16" ht="21.5" thickBot="1">
      <c r="A37" s="98"/>
      <c r="B37" s="139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  <c r="P37" s="98"/>
    </row>
    <row r="38" spans="1:16" ht="21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</row>
    <row r="40" spans="1:16" ht="21.5" thickBot="1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</row>
    <row r="41" spans="1:16" ht="21">
      <c r="A41" s="98"/>
      <c r="B41" s="99"/>
      <c r="C41" s="100"/>
      <c r="D41" s="100"/>
      <c r="E41" s="100"/>
      <c r="F41" s="100"/>
      <c r="G41" s="100"/>
      <c r="H41" s="100"/>
      <c r="I41" s="100"/>
      <c r="J41" s="100"/>
      <c r="K41" s="101"/>
      <c r="L41" s="101"/>
      <c r="M41" s="100"/>
      <c r="N41" s="100"/>
      <c r="O41" s="102"/>
      <c r="P41" s="98"/>
    </row>
    <row r="42" spans="1:16" ht="33.5">
      <c r="A42" s="98"/>
      <c r="B42" s="103"/>
      <c r="C42" s="220" t="s">
        <v>0</v>
      </c>
      <c r="D42" s="220"/>
      <c r="E42" s="142" t="s">
        <v>153</v>
      </c>
      <c r="F42" s="105"/>
      <c r="G42" s="202"/>
      <c r="H42" s="203"/>
      <c r="I42" s="203"/>
      <c r="J42" s="203"/>
      <c r="K42" s="203"/>
      <c r="L42" s="203"/>
      <c r="M42" s="203"/>
      <c r="N42" s="106"/>
      <c r="O42" s="107"/>
      <c r="P42" s="98"/>
    </row>
    <row r="43" spans="1:16" ht="31">
      <c r="A43" s="98"/>
      <c r="B43" s="103"/>
      <c r="C43" s="221" t="s">
        <v>2</v>
      </c>
      <c r="D43" s="221"/>
      <c r="E43" s="144">
        <v>4</v>
      </c>
      <c r="F43" s="110"/>
      <c r="G43" s="203"/>
      <c r="H43" s="203"/>
      <c r="I43" s="203"/>
      <c r="J43" s="203"/>
      <c r="K43" s="203"/>
      <c r="L43" s="203"/>
      <c r="M43" s="203"/>
      <c r="N43" s="98"/>
      <c r="O43" s="107"/>
      <c r="P43" s="110"/>
    </row>
    <row r="44" spans="1:16" ht="31">
      <c r="A44" s="98"/>
      <c r="B44" s="103"/>
      <c r="C44" s="143" t="s">
        <v>3</v>
      </c>
      <c r="D44" s="145"/>
      <c r="E44" s="144" t="s">
        <v>40</v>
      </c>
      <c r="F44" s="110"/>
      <c r="G44" s="203"/>
      <c r="H44" s="203"/>
      <c r="I44" s="203"/>
      <c r="J44" s="203"/>
      <c r="K44" s="203"/>
      <c r="L44" s="203"/>
      <c r="M44" s="203"/>
      <c r="N44" s="98"/>
      <c r="O44" s="107"/>
      <c r="P44" s="110"/>
    </row>
    <row r="45" spans="1:16" ht="31">
      <c r="A45" s="98"/>
      <c r="B45" s="103"/>
      <c r="C45" s="222" t="s">
        <v>5</v>
      </c>
      <c r="D45" s="222"/>
      <c r="E45" s="146" t="s">
        <v>273</v>
      </c>
      <c r="F45" s="110"/>
      <c r="G45" s="203"/>
      <c r="H45" s="203"/>
      <c r="I45" s="203"/>
      <c r="J45" s="203"/>
      <c r="K45" s="203"/>
      <c r="L45" s="203"/>
      <c r="M45" s="203"/>
      <c r="N45" s="113"/>
      <c r="O45" s="114"/>
      <c r="P45" s="110"/>
    </row>
    <row r="46" spans="1:16" ht="31">
      <c r="A46" s="98"/>
      <c r="B46" s="103"/>
      <c r="C46" s="223" t="s">
        <v>6</v>
      </c>
      <c r="D46" s="223"/>
      <c r="E46" s="147" t="s">
        <v>137</v>
      </c>
      <c r="F46" s="110"/>
      <c r="G46" s="110"/>
      <c r="H46" s="110"/>
      <c r="I46" s="110"/>
      <c r="J46" s="113"/>
      <c r="K46" s="113"/>
      <c r="L46" s="113"/>
      <c r="M46" s="113"/>
      <c r="N46" s="113"/>
      <c r="O46" s="114"/>
      <c r="P46" s="110"/>
    </row>
    <row r="47" spans="1:16" ht="31">
      <c r="A47" s="98"/>
      <c r="B47" s="103"/>
      <c r="C47" s="224" t="s">
        <v>8</v>
      </c>
      <c r="D47" s="224"/>
      <c r="E47" s="148">
        <v>45833</v>
      </c>
      <c r="F47" s="117"/>
      <c r="G47" s="110"/>
      <c r="H47" s="110"/>
      <c r="I47" s="110"/>
      <c r="J47" s="113"/>
      <c r="K47" s="113"/>
      <c r="L47" s="113"/>
      <c r="M47" s="113"/>
      <c r="N47" s="113"/>
      <c r="O47" s="114"/>
      <c r="P47" s="113"/>
    </row>
    <row r="48" spans="1:16" ht="21">
      <c r="A48" s="98"/>
      <c r="B48" s="103"/>
      <c r="C48" s="110"/>
      <c r="D48" s="110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4"/>
      <c r="P48" s="113"/>
    </row>
    <row r="49" spans="1:16" ht="21">
      <c r="A49" s="98"/>
      <c r="B49" s="103"/>
      <c r="C49" s="210"/>
      <c r="D49" s="210"/>
      <c r="E49" s="119"/>
      <c r="F49" s="118"/>
      <c r="G49" s="118"/>
      <c r="H49" s="211" t="s">
        <v>9</v>
      </c>
      <c r="I49" s="212"/>
      <c r="J49" s="119"/>
      <c r="K49" s="119"/>
      <c r="L49" s="211" t="s">
        <v>10</v>
      </c>
      <c r="M49" s="212"/>
      <c r="N49" s="120"/>
      <c r="O49" s="121"/>
      <c r="P49" s="113"/>
    </row>
    <row r="50" spans="1:16" ht="21">
      <c r="A50" s="98"/>
      <c r="B50" s="103"/>
      <c r="C50" s="122"/>
      <c r="D50" s="123" t="s">
        <v>11</v>
      </c>
      <c r="E50" s="124" t="s">
        <v>12</v>
      </c>
      <c r="F50" s="123" t="s">
        <v>13</v>
      </c>
      <c r="G50" s="123" t="s">
        <v>14</v>
      </c>
      <c r="H50" s="124" t="s">
        <v>15</v>
      </c>
      <c r="I50" s="124" t="s">
        <v>16</v>
      </c>
      <c r="J50" s="124" t="s">
        <v>17</v>
      </c>
      <c r="K50" s="124" t="s">
        <v>18</v>
      </c>
      <c r="L50" s="124" t="s">
        <v>19</v>
      </c>
      <c r="M50" s="124" t="s">
        <v>16</v>
      </c>
      <c r="N50" s="125" t="s">
        <v>20</v>
      </c>
      <c r="O50" s="121"/>
      <c r="P50" s="126"/>
    </row>
    <row r="51" spans="1:16" ht="21">
      <c r="A51" s="98"/>
      <c r="B51" s="103"/>
      <c r="C51" s="127"/>
      <c r="D51" s="128">
        <v>1</v>
      </c>
      <c r="E51" s="129" t="s">
        <v>154</v>
      </c>
      <c r="F51" s="130">
        <v>10</v>
      </c>
      <c r="G51" s="131" t="s">
        <v>123</v>
      </c>
      <c r="H51" s="127"/>
      <c r="I51" s="128" t="s">
        <v>124</v>
      </c>
      <c r="J51" s="128" t="s">
        <v>24</v>
      </c>
      <c r="K51" s="128" t="s">
        <v>123</v>
      </c>
      <c r="L51" s="128" t="s">
        <v>26</v>
      </c>
      <c r="M51" s="128" t="s">
        <v>37</v>
      </c>
      <c r="N51" s="158" t="s">
        <v>275</v>
      </c>
      <c r="O51" s="114"/>
      <c r="P51" s="113"/>
    </row>
    <row r="52" spans="1:16" ht="21">
      <c r="A52" s="98"/>
      <c r="B52" s="103"/>
      <c r="C52" s="128"/>
      <c r="D52" s="128">
        <v>2</v>
      </c>
      <c r="E52" s="129" t="s">
        <v>292</v>
      </c>
      <c r="F52" s="130">
        <v>10</v>
      </c>
      <c r="G52" s="131" t="s">
        <v>123</v>
      </c>
      <c r="H52" s="128"/>
      <c r="I52" s="128" t="s">
        <v>124</v>
      </c>
      <c r="J52" s="128" t="s">
        <v>24</v>
      </c>
      <c r="K52" s="128"/>
      <c r="L52" s="128" t="s">
        <v>26</v>
      </c>
      <c r="M52" s="128" t="s">
        <v>37</v>
      </c>
      <c r="N52" s="132" t="s">
        <v>275</v>
      </c>
      <c r="O52" s="114"/>
      <c r="P52" s="113"/>
    </row>
    <row r="53" spans="1:16" ht="21">
      <c r="A53" s="98"/>
      <c r="B53" s="103"/>
      <c r="C53" s="128"/>
      <c r="D53" s="128">
        <v>3</v>
      </c>
      <c r="E53" s="129" t="s">
        <v>293</v>
      </c>
      <c r="F53" s="130">
        <v>5</v>
      </c>
      <c r="G53" s="131" t="s">
        <v>123</v>
      </c>
      <c r="H53" s="128"/>
      <c r="I53" s="128" t="s">
        <v>124</v>
      </c>
      <c r="J53" s="128" t="s">
        <v>24</v>
      </c>
      <c r="K53" s="128" t="s">
        <v>123</v>
      </c>
      <c r="L53" s="128" t="s">
        <v>26</v>
      </c>
      <c r="M53" s="128" t="s">
        <v>37</v>
      </c>
      <c r="N53" s="132" t="s">
        <v>275</v>
      </c>
      <c r="O53" s="114"/>
      <c r="P53" s="113"/>
    </row>
    <row r="54" spans="1:16" ht="21">
      <c r="A54" s="98"/>
      <c r="B54" s="103"/>
      <c r="C54" s="128"/>
      <c r="D54" s="128">
        <v>4</v>
      </c>
      <c r="E54" s="133" t="s">
        <v>294</v>
      </c>
      <c r="F54" s="130">
        <v>10</v>
      </c>
      <c r="G54" s="131"/>
      <c r="H54" s="128"/>
      <c r="I54" s="128" t="s">
        <v>124</v>
      </c>
      <c r="J54" s="128" t="s">
        <v>24</v>
      </c>
      <c r="K54" s="128"/>
      <c r="L54" s="128" t="s">
        <v>26</v>
      </c>
      <c r="M54" s="128" t="s">
        <v>37</v>
      </c>
      <c r="N54" s="132" t="s">
        <v>275</v>
      </c>
      <c r="O54" s="114"/>
      <c r="P54" s="113"/>
    </row>
    <row r="55" spans="1:16" ht="21">
      <c r="A55" s="98"/>
      <c r="B55" s="103"/>
      <c r="C55" s="128"/>
      <c r="D55" s="128">
        <v>5</v>
      </c>
      <c r="E55" s="129" t="s">
        <v>155</v>
      </c>
      <c r="F55" s="130">
        <v>5</v>
      </c>
      <c r="G55" s="131" t="s">
        <v>123</v>
      </c>
      <c r="H55" s="127"/>
      <c r="I55" s="128" t="s">
        <v>124</v>
      </c>
      <c r="J55" s="128" t="s">
        <v>24</v>
      </c>
      <c r="K55" s="128" t="s">
        <v>123</v>
      </c>
      <c r="L55" s="128" t="s">
        <v>26</v>
      </c>
      <c r="M55" s="128" t="s">
        <v>37</v>
      </c>
      <c r="N55" s="132" t="s">
        <v>275</v>
      </c>
      <c r="O55" s="114"/>
      <c r="P55" s="113"/>
    </row>
    <row r="56" spans="1:16" ht="21">
      <c r="A56" s="98"/>
      <c r="B56" s="103"/>
      <c r="C56" s="128"/>
      <c r="D56" s="128">
        <v>6</v>
      </c>
      <c r="E56" s="129" t="s">
        <v>156</v>
      </c>
      <c r="F56" s="130">
        <v>5</v>
      </c>
      <c r="G56" s="131"/>
      <c r="H56" s="128"/>
      <c r="I56" s="128" t="s">
        <v>124</v>
      </c>
      <c r="J56" s="128" t="s">
        <v>29</v>
      </c>
      <c r="K56" s="128" t="s">
        <v>123</v>
      </c>
      <c r="L56" s="128" t="s">
        <v>26</v>
      </c>
      <c r="M56" s="128" t="s">
        <v>37</v>
      </c>
      <c r="N56" s="132" t="s">
        <v>275</v>
      </c>
      <c r="O56" s="114"/>
      <c r="P56" s="113"/>
    </row>
    <row r="57" spans="1:16" ht="21">
      <c r="A57" s="98"/>
      <c r="B57" s="103"/>
      <c r="C57" s="128"/>
      <c r="D57" s="128">
        <v>7</v>
      </c>
      <c r="E57" s="129" t="s">
        <v>295</v>
      </c>
      <c r="F57" s="130">
        <v>5</v>
      </c>
      <c r="G57" s="131" t="s">
        <v>123</v>
      </c>
      <c r="H57" s="128"/>
      <c r="I57" s="128" t="s">
        <v>124</v>
      </c>
      <c r="J57" s="128" t="s">
        <v>34</v>
      </c>
      <c r="K57" s="128" t="s">
        <v>123</v>
      </c>
      <c r="L57" s="128" t="s">
        <v>26</v>
      </c>
      <c r="M57" s="128" t="s">
        <v>37</v>
      </c>
      <c r="N57" s="132" t="s">
        <v>275</v>
      </c>
      <c r="O57" s="114"/>
      <c r="P57" s="113"/>
    </row>
    <row r="58" spans="1:16" ht="21">
      <c r="A58" s="98"/>
      <c r="B58" s="103"/>
      <c r="C58" s="128"/>
      <c r="D58" s="128">
        <v>8</v>
      </c>
      <c r="E58" s="129" t="s">
        <v>296</v>
      </c>
      <c r="F58" s="130">
        <v>10</v>
      </c>
      <c r="G58" s="131"/>
      <c r="H58" s="128"/>
      <c r="I58" s="128" t="s">
        <v>124</v>
      </c>
      <c r="J58" s="128" t="s">
        <v>24</v>
      </c>
      <c r="K58" s="128"/>
      <c r="L58" s="128" t="s">
        <v>26</v>
      </c>
      <c r="M58" s="128" t="s">
        <v>37</v>
      </c>
      <c r="N58" s="132" t="s">
        <v>275</v>
      </c>
      <c r="O58" s="114"/>
      <c r="P58" s="113"/>
    </row>
    <row r="59" spans="1:16" ht="21">
      <c r="A59" s="98"/>
      <c r="B59" s="103"/>
      <c r="C59" s="128"/>
      <c r="D59" s="128">
        <v>9</v>
      </c>
      <c r="E59" s="131" t="s">
        <v>297</v>
      </c>
      <c r="F59" s="130">
        <v>20</v>
      </c>
      <c r="G59" s="131"/>
      <c r="H59" s="128"/>
      <c r="I59" s="128" t="s">
        <v>124</v>
      </c>
      <c r="J59" s="128" t="s">
        <v>34</v>
      </c>
      <c r="K59" s="128"/>
      <c r="L59" s="128" t="s">
        <v>26</v>
      </c>
      <c r="M59" s="128" t="s">
        <v>37</v>
      </c>
      <c r="N59" s="132" t="s">
        <v>275</v>
      </c>
      <c r="O59" s="114"/>
      <c r="P59" s="113"/>
    </row>
    <row r="60" spans="1:16" ht="21">
      <c r="A60" s="98"/>
      <c r="B60" s="103"/>
      <c r="C60" s="128"/>
      <c r="D60" s="128">
        <v>10</v>
      </c>
      <c r="E60" s="133" t="s">
        <v>298</v>
      </c>
      <c r="F60" s="130">
        <v>20</v>
      </c>
      <c r="G60" s="131"/>
      <c r="H60" s="128"/>
      <c r="I60" s="128" t="s">
        <v>124</v>
      </c>
      <c r="J60" s="128" t="s">
        <v>34</v>
      </c>
      <c r="K60" s="128"/>
      <c r="L60" s="128" t="s">
        <v>26</v>
      </c>
      <c r="M60" s="128" t="s">
        <v>37</v>
      </c>
      <c r="N60" s="132" t="s">
        <v>275</v>
      </c>
      <c r="O60" s="114"/>
      <c r="P60" s="113"/>
    </row>
    <row r="61" spans="1:16" ht="21">
      <c r="A61" s="98"/>
      <c r="B61" s="103"/>
      <c r="C61" s="128"/>
      <c r="D61" s="128"/>
      <c r="E61" s="134"/>
      <c r="F61" s="130"/>
      <c r="G61" s="131"/>
      <c r="H61" s="128"/>
      <c r="I61" s="128"/>
      <c r="J61" s="128"/>
      <c r="K61" s="128"/>
      <c r="L61" s="128"/>
      <c r="M61" s="128"/>
      <c r="N61" s="134"/>
      <c r="O61" s="114"/>
      <c r="P61" s="113"/>
    </row>
    <row r="62" spans="1:16" ht="21">
      <c r="A62" s="98"/>
      <c r="B62" s="103"/>
      <c r="C62" s="128"/>
      <c r="D62" s="128"/>
      <c r="E62" s="134"/>
      <c r="F62" s="130"/>
      <c r="G62" s="131"/>
      <c r="H62" s="128"/>
      <c r="I62" s="128"/>
      <c r="J62" s="128"/>
      <c r="K62" s="128"/>
      <c r="L62" s="128"/>
      <c r="M62" s="128"/>
      <c r="N62" s="134"/>
      <c r="O62" s="114"/>
      <c r="P62" s="113"/>
    </row>
    <row r="63" spans="1:16" ht="21">
      <c r="A63" s="98"/>
      <c r="B63" s="103"/>
      <c r="C63" s="135"/>
      <c r="D63" s="135"/>
      <c r="E63" s="136"/>
      <c r="F63" s="137">
        <v>100</v>
      </c>
      <c r="G63" s="113"/>
      <c r="H63" s="113"/>
      <c r="I63" s="113"/>
      <c r="J63" s="113"/>
      <c r="K63" s="113"/>
      <c r="L63" s="113"/>
      <c r="M63" s="113"/>
      <c r="N63" s="113"/>
      <c r="O63" s="114"/>
      <c r="P63" s="113"/>
    </row>
    <row r="64" spans="1:16" ht="21.5" thickBot="1">
      <c r="A64" s="98"/>
      <c r="B64" s="103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107"/>
      <c r="P64" s="98"/>
    </row>
    <row r="65" spans="1:16" ht="21.5" thickBot="1">
      <c r="A65" s="98"/>
      <c r="B65" s="103"/>
      <c r="C65" s="98"/>
      <c r="D65" s="213" t="s">
        <v>265</v>
      </c>
      <c r="E65" s="214"/>
      <c r="F65" s="214"/>
      <c r="G65" s="214"/>
      <c r="H65" s="214"/>
      <c r="I65" s="214"/>
      <c r="J65" s="214"/>
      <c r="K65" s="214"/>
      <c r="L65" s="215"/>
      <c r="M65" s="98"/>
      <c r="N65" s="98"/>
      <c r="O65" s="107"/>
      <c r="P65" s="98"/>
    </row>
    <row r="66" spans="1:16" ht="21">
      <c r="A66" s="98"/>
      <c r="B66" s="103"/>
      <c r="C66" s="98"/>
      <c r="D66" s="216" t="s">
        <v>264</v>
      </c>
      <c r="E66" s="217"/>
      <c r="F66" s="217"/>
      <c r="G66" s="217"/>
      <c r="H66" s="217"/>
      <c r="I66" s="217"/>
      <c r="J66" s="217"/>
      <c r="K66" s="217"/>
      <c r="L66" s="218"/>
      <c r="M66" s="98"/>
      <c r="N66" s="98"/>
      <c r="O66" s="107"/>
      <c r="P66" s="98"/>
    </row>
    <row r="67" spans="1:16" ht="21">
      <c r="A67" s="98"/>
      <c r="B67" s="103"/>
      <c r="C67" s="98"/>
      <c r="D67" s="219" t="s">
        <v>276</v>
      </c>
      <c r="E67" s="217"/>
      <c r="F67" s="217"/>
      <c r="G67" s="217"/>
      <c r="H67" s="217"/>
      <c r="I67" s="217"/>
      <c r="J67" s="217"/>
      <c r="K67" s="217"/>
      <c r="L67" s="218"/>
      <c r="M67" s="98"/>
      <c r="N67" s="98"/>
      <c r="O67" s="107"/>
      <c r="P67" s="98"/>
    </row>
    <row r="68" spans="1:16" ht="21">
      <c r="A68" s="98"/>
      <c r="B68" s="103"/>
      <c r="C68" s="98"/>
      <c r="D68" s="219" t="s">
        <v>277</v>
      </c>
      <c r="E68" s="217"/>
      <c r="F68" s="217"/>
      <c r="G68" s="217"/>
      <c r="H68" s="217"/>
      <c r="I68" s="217"/>
      <c r="J68" s="217"/>
      <c r="K68" s="217"/>
      <c r="L68" s="218"/>
      <c r="M68" s="110"/>
      <c r="N68" s="110"/>
      <c r="O68" s="138"/>
      <c r="P68" s="110"/>
    </row>
    <row r="69" spans="1:16" ht="21">
      <c r="A69" s="98"/>
      <c r="B69" s="103"/>
      <c r="C69" s="98"/>
      <c r="D69" s="219" t="s">
        <v>278</v>
      </c>
      <c r="E69" s="217"/>
      <c r="F69" s="217"/>
      <c r="G69" s="217"/>
      <c r="H69" s="217"/>
      <c r="I69" s="217"/>
      <c r="J69" s="217"/>
      <c r="K69" s="217"/>
      <c r="L69" s="218"/>
      <c r="M69" s="98"/>
      <c r="N69" s="98"/>
      <c r="O69" s="107"/>
      <c r="P69" s="98"/>
    </row>
    <row r="70" spans="1:16" ht="21">
      <c r="A70" s="98"/>
      <c r="B70" s="103"/>
      <c r="C70" s="98"/>
      <c r="D70" s="219" t="s">
        <v>279</v>
      </c>
      <c r="E70" s="217"/>
      <c r="F70" s="217"/>
      <c r="G70" s="217"/>
      <c r="H70" s="217"/>
      <c r="I70" s="217"/>
      <c r="J70" s="217"/>
      <c r="K70" s="217"/>
      <c r="L70" s="218"/>
      <c r="M70" s="98"/>
      <c r="N70" s="98"/>
      <c r="O70" s="107"/>
      <c r="P70" s="98"/>
    </row>
    <row r="71" spans="1:16" ht="21">
      <c r="A71" s="98"/>
      <c r="B71" s="103"/>
      <c r="C71" s="98"/>
      <c r="D71" s="219" t="s">
        <v>280</v>
      </c>
      <c r="E71" s="217"/>
      <c r="F71" s="217"/>
      <c r="G71" s="217"/>
      <c r="H71" s="217"/>
      <c r="I71" s="217"/>
      <c r="J71" s="217"/>
      <c r="K71" s="217"/>
      <c r="L71" s="218"/>
      <c r="M71" s="98"/>
      <c r="N71" s="98"/>
      <c r="O71" s="107"/>
      <c r="P71" s="98"/>
    </row>
    <row r="72" spans="1:16" ht="21">
      <c r="A72" s="98"/>
      <c r="B72" s="103"/>
      <c r="C72" s="98"/>
      <c r="D72" s="216" t="s">
        <v>258</v>
      </c>
      <c r="E72" s="217"/>
      <c r="F72" s="217"/>
      <c r="G72" s="217"/>
      <c r="H72" s="217"/>
      <c r="I72" s="217"/>
      <c r="J72" s="217"/>
      <c r="K72" s="217"/>
      <c r="L72" s="218"/>
      <c r="M72" s="98"/>
      <c r="N72" s="98"/>
      <c r="O72" s="107"/>
      <c r="P72" s="98"/>
    </row>
    <row r="73" spans="1:16" ht="21.5" thickBot="1">
      <c r="A73" s="98"/>
      <c r="B73" s="103"/>
      <c r="C73" s="98"/>
      <c r="D73" s="207" t="s">
        <v>281</v>
      </c>
      <c r="E73" s="208"/>
      <c r="F73" s="208"/>
      <c r="G73" s="208"/>
      <c r="H73" s="208"/>
      <c r="I73" s="208"/>
      <c r="J73" s="208"/>
      <c r="K73" s="208"/>
      <c r="L73" s="209"/>
      <c r="M73" s="98"/>
      <c r="N73" s="98"/>
      <c r="O73" s="107"/>
      <c r="P73" s="98"/>
    </row>
    <row r="74" spans="1:16" ht="21">
      <c r="A74" s="98"/>
      <c r="B74" s="103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107"/>
      <c r="P74" s="98"/>
    </row>
    <row r="75" spans="1:16" ht="21.5" thickBot="1">
      <c r="A75" s="98"/>
      <c r="B75" s="139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1"/>
      <c r="P75" s="98"/>
    </row>
    <row r="76" spans="1:16" ht="21">
      <c r="A76" s="98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</row>
    <row r="78" spans="1:16" ht="21.5" thickBot="1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</row>
    <row r="79" spans="1:16" ht="21">
      <c r="A79" s="98"/>
      <c r="B79" s="99"/>
      <c r="C79" s="100"/>
      <c r="D79" s="100"/>
      <c r="E79" s="100"/>
      <c r="F79" s="100"/>
      <c r="G79" s="100"/>
      <c r="H79" s="100"/>
      <c r="I79" s="100"/>
      <c r="J79" s="100"/>
      <c r="K79" s="101"/>
      <c r="L79" s="101"/>
      <c r="M79" s="100"/>
      <c r="N79" s="100"/>
      <c r="O79" s="102"/>
      <c r="P79" s="98"/>
    </row>
    <row r="80" spans="1:16" ht="33.5">
      <c r="A80" s="98"/>
      <c r="B80" s="103"/>
      <c r="C80" s="226" t="s">
        <v>0</v>
      </c>
      <c r="D80" s="226"/>
      <c r="E80" s="149" t="s">
        <v>153</v>
      </c>
      <c r="F80" s="105"/>
      <c r="G80" s="227"/>
      <c r="H80" s="228"/>
      <c r="I80" s="228"/>
      <c r="J80" s="228"/>
      <c r="K80" s="228"/>
      <c r="L80" s="228"/>
      <c r="M80" s="228"/>
      <c r="N80" s="106"/>
      <c r="O80" s="107"/>
      <c r="P80" s="98"/>
    </row>
    <row r="81" spans="1:16" ht="31">
      <c r="A81" s="98"/>
      <c r="B81" s="103"/>
      <c r="C81" s="229" t="s">
        <v>2</v>
      </c>
      <c r="D81" s="229"/>
      <c r="E81" s="151">
        <v>4</v>
      </c>
      <c r="F81" s="110"/>
      <c r="G81" s="228"/>
      <c r="H81" s="228"/>
      <c r="I81" s="228"/>
      <c r="J81" s="228"/>
      <c r="K81" s="228"/>
      <c r="L81" s="228"/>
      <c r="M81" s="228"/>
      <c r="N81" s="98"/>
      <c r="O81" s="107"/>
      <c r="P81" s="110"/>
    </row>
    <row r="82" spans="1:16" ht="31">
      <c r="A82" s="98"/>
      <c r="B82" s="103"/>
      <c r="C82" s="150" t="s">
        <v>3</v>
      </c>
      <c r="D82" s="152"/>
      <c r="E82" s="151" t="s">
        <v>42</v>
      </c>
      <c r="F82" s="110"/>
      <c r="G82" s="228"/>
      <c r="H82" s="228"/>
      <c r="I82" s="228"/>
      <c r="J82" s="228"/>
      <c r="K82" s="228"/>
      <c r="L82" s="228"/>
      <c r="M82" s="228"/>
      <c r="N82" s="98"/>
      <c r="O82" s="107"/>
      <c r="P82" s="110"/>
    </row>
    <row r="83" spans="1:16" ht="31">
      <c r="A83" s="98"/>
      <c r="B83" s="103"/>
      <c r="C83" s="230" t="s">
        <v>5</v>
      </c>
      <c r="D83" s="230"/>
      <c r="E83" s="153" t="s">
        <v>273</v>
      </c>
      <c r="F83" s="110"/>
      <c r="G83" s="228"/>
      <c r="H83" s="228"/>
      <c r="I83" s="228"/>
      <c r="J83" s="228"/>
      <c r="K83" s="228"/>
      <c r="L83" s="228"/>
      <c r="M83" s="228"/>
      <c r="N83" s="113"/>
      <c r="O83" s="114"/>
      <c r="P83" s="110"/>
    </row>
    <row r="84" spans="1:16" ht="31">
      <c r="A84" s="98"/>
      <c r="B84" s="103"/>
      <c r="C84" s="231" t="s">
        <v>6</v>
      </c>
      <c r="D84" s="231"/>
      <c r="E84" s="154" t="s">
        <v>122</v>
      </c>
      <c r="F84" s="110"/>
      <c r="G84" s="110"/>
      <c r="H84" s="110"/>
      <c r="I84" s="110"/>
      <c r="J84" s="113"/>
      <c r="K84" s="113"/>
      <c r="L84" s="113"/>
      <c r="M84" s="113"/>
      <c r="N84" s="113"/>
      <c r="O84" s="114"/>
      <c r="P84" s="110"/>
    </row>
    <row r="85" spans="1:16" ht="31">
      <c r="A85" s="98"/>
      <c r="B85" s="103"/>
      <c r="C85" s="225" t="s">
        <v>8</v>
      </c>
      <c r="D85" s="225"/>
      <c r="E85" s="155">
        <v>45833</v>
      </c>
      <c r="F85" s="117"/>
      <c r="G85" s="110"/>
      <c r="H85" s="110"/>
      <c r="I85" s="110"/>
      <c r="J85" s="113"/>
      <c r="K85" s="113"/>
      <c r="L85" s="113"/>
      <c r="M85" s="113"/>
      <c r="N85" s="113"/>
      <c r="O85" s="114"/>
      <c r="P85" s="113"/>
    </row>
    <row r="86" spans="1:16" ht="21">
      <c r="A86" s="98"/>
      <c r="B86" s="103"/>
      <c r="C86" s="110"/>
      <c r="D86" s="110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4"/>
      <c r="P86" s="113"/>
    </row>
    <row r="87" spans="1:16" ht="21">
      <c r="A87" s="98"/>
      <c r="B87" s="103"/>
      <c r="C87" s="210"/>
      <c r="D87" s="210"/>
      <c r="E87" s="119"/>
      <c r="F87" s="118"/>
      <c r="G87" s="118"/>
      <c r="H87" s="211" t="s">
        <v>9</v>
      </c>
      <c r="I87" s="212"/>
      <c r="J87" s="119"/>
      <c r="K87" s="119"/>
      <c r="L87" s="211" t="s">
        <v>10</v>
      </c>
      <c r="M87" s="212"/>
      <c r="N87" s="120"/>
      <c r="O87" s="121"/>
      <c r="P87" s="113"/>
    </row>
    <row r="88" spans="1:16" ht="21">
      <c r="A88" s="98"/>
      <c r="B88" s="103"/>
      <c r="C88" s="122"/>
      <c r="D88" s="123" t="s">
        <v>11</v>
      </c>
      <c r="E88" s="124" t="s">
        <v>12</v>
      </c>
      <c r="F88" s="123" t="s">
        <v>13</v>
      </c>
      <c r="G88" s="123" t="s">
        <v>14</v>
      </c>
      <c r="H88" s="124" t="s">
        <v>15</v>
      </c>
      <c r="I88" s="124" t="s">
        <v>16</v>
      </c>
      <c r="J88" s="124" t="s">
        <v>17</v>
      </c>
      <c r="K88" s="124" t="s">
        <v>18</v>
      </c>
      <c r="L88" s="124" t="s">
        <v>19</v>
      </c>
      <c r="M88" s="124" t="s">
        <v>16</v>
      </c>
      <c r="N88" s="125" t="s">
        <v>20</v>
      </c>
      <c r="O88" s="121"/>
      <c r="P88" s="126"/>
    </row>
    <row r="89" spans="1:16" ht="21">
      <c r="A89" s="98"/>
      <c r="B89" s="103"/>
      <c r="C89" s="127"/>
      <c r="D89" s="128">
        <v>1</v>
      </c>
      <c r="E89" s="129" t="s">
        <v>154</v>
      </c>
      <c r="F89" s="130">
        <v>10</v>
      </c>
      <c r="G89" s="131" t="s">
        <v>123</v>
      </c>
      <c r="H89" s="127"/>
      <c r="I89" s="128" t="s">
        <v>124</v>
      </c>
      <c r="J89" s="128" t="s">
        <v>24</v>
      </c>
      <c r="K89" s="128" t="s">
        <v>123</v>
      </c>
      <c r="L89" s="128" t="s">
        <v>26</v>
      </c>
      <c r="M89" s="128" t="s">
        <v>37</v>
      </c>
      <c r="N89" s="158" t="s">
        <v>275</v>
      </c>
      <c r="O89" s="114"/>
      <c r="P89" s="113"/>
    </row>
    <row r="90" spans="1:16" ht="21">
      <c r="A90" s="98"/>
      <c r="B90" s="103"/>
      <c r="C90" s="128"/>
      <c r="D90" s="128">
        <v>2</v>
      </c>
      <c r="E90" s="129" t="s">
        <v>292</v>
      </c>
      <c r="F90" s="130">
        <v>10</v>
      </c>
      <c r="G90" s="131" t="s">
        <v>123</v>
      </c>
      <c r="H90" s="128"/>
      <c r="I90" s="128" t="s">
        <v>124</v>
      </c>
      <c r="J90" s="128" t="s">
        <v>24</v>
      </c>
      <c r="K90" s="128"/>
      <c r="L90" s="128" t="s">
        <v>26</v>
      </c>
      <c r="M90" s="128" t="s">
        <v>37</v>
      </c>
      <c r="N90" s="132" t="s">
        <v>275</v>
      </c>
      <c r="O90" s="114"/>
      <c r="P90" s="113"/>
    </row>
    <row r="91" spans="1:16" ht="21">
      <c r="A91" s="98"/>
      <c r="B91" s="103"/>
      <c r="C91" s="128"/>
      <c r="D91" s="128">
        <v>3</v>
      </c>
      <c r="E91" s="129" t="s">
        <v>293</v>
      </c>
      <c r="F91" s="130">
        <v>5</v>
      </c>
      <c r="G91" s="131" t="s">
        <v>123</v>
      </c>
      <c r="H91" s="128"/>
      <c r="I91" s="128" t="s">
        <v>124</v>
      </c>
      <c r="J91" s="128" t="s">
        <v>24</v>
      </c>
      <c r="K91" s="128" t="s">
        <v>123</v>
      </c>
      <c r="L91" s="128" t="s">
        <v>26</v>
      </c>
      <c r="M91" s="128" t="s">
        <v>37</v>
      </c>
      <c r="N91" s="132" t="s">
        <v>275</v>
      </c>
      <c r="O91" s="114"/>
      <c r="P91" s="113"/>
    </row>
    <row r="92" spans="1:16" ht="21">
      <c r="A92" s="98"/>
      <c r="B92" s="103"/>
      <c r="C92" s="128"/>
      <c r="D92" s="128">
        <v>4</v>
      </c>
      <c r="E92" s="133" t="s">
        <v>294</v>
      </c>
      <c r="F92" s="130">
        <v>10</v>
      </c>
      <c r="G92" s="131"/>
      <c r="H92" s="128"/>
      <c r="I92" s="128" t="s">
        <v>124</v>
      </c>
      <c r="J92" s="128" t="s">
        <v>24</v>
      </c>
      <c r="K92" s="128"/>
      <c r="L92" s="128" t="s">
        <v>26</v>
      </c>
      <c r="M92" s="128" t="s">
        <v>37</v>
      </c>
      <c r="N92" s="132" t="s">
        <v>275</v>
      </c>
      <c r="O92" s="114"/>
      <c r="P92" s="113"/>
    </row>
    <row r="93" spans="1:16" ht="21">
      <c r="A93" s="98"/>
      <c r="B93" s="103"/>
      <c r="C93" s="128"/>
      <c r="D93" s="128">
        <v>5</v>
      </c>
      <c r="E93" s="129" t="s">
        <v>155</v>
      </c>
      <c r="F93" s="130">
        <v>5</v>
      </c>
      <c r="G93" s="131" t="s">
        <v>123</v>
      </c>
      <c r="H93" s="127"/>
      <c r="I93" s="128" t="s">
        <v>124</v>
      </c>
      <c r="J93" s="128" t="s">
        <v>24</v>
      </c>
      <c r="K93" s="128" t="s">
        <v>123</v>
      </c>
      <c r="L93" s="128" t="s">
        <v>26</v>
      </c>
      <c r="M93" s="128" t="s">
        <v>37</v>
      </c>
      <c r="N93" s="132" t="s">
        <v>275</v>
      </c>
      <c r="O93" s="114"/>
      <c r="P93" s="113"/>
    </row>
    <row r="94" spans="1:16" ht="21">
      <c r="A94" s="98"/>
      <c r="B94" s="103"/>
      <c r="C94" s="128"/>
      <c r="D94" s="128">
        <v>6</v>
      </c>
      <c r="E94" s="129" t="s">
        <v>156</v>
      </c>
      <c r="F94" s="130">
        <v>5</v>
      </c>
      <c r="G94" s="131"/>
      <c r="H94" s="128"/>
      <c r="I94" s="128" t="s">
        <v>124</v>
      </c>
      <c r="J94" s="128" t="s">
        <v>29</v>
      </c>
      <c r="K94" s="128" t="s">
        <v>123</v>
      </c>
      <c r="L94" s="128" t="s">
        <v>26</v>
      </c>
      <c r="M94" s="128" t="s">
        <v>37</v>
      </c>
      <c r="N94" s="132" t="s">
        <v>275</v>
      </c>
      <c r="O94" s="114"/>
      <c r="P94" s="113"/>
    </row>
    <row r="95" spans="1:16" ht="21">
      <c r="A95" s="98"/>
      <c r="B95" s="103"/>
      <c r="C95" s="128"/>
      <c r="D95" s="128">
        <v>7</v>
      </c>
      <c r="E95" s="129" t="s">
        <v>295</v>
      </c>
      <c r="F95" s="130">
        <v>5</v>
      </c>
      <c r="G95" s="131" t="s">
        <v>123</v>
      </c>
      <c r="H95" s="128"/>
      <c r="I95" s="128" t="s">
        <v>124</v>
      </c>
      <c r="J95" s="128" t="s">
        <v>34</v>
      </c>
      <c r="K95" s="128" t="s">
        <v>123</v>
      </c>
      <c r="L95" s="128" t="s">
        <v>26</v>
      </c>
      <c r="M95" s="128" t="s">
        <v>37</v>
      </c>
      <c r="N95" s="132" t="s">
        <v>275</v>
      </c>
      <c r="O95" s="114"/>
      <c r="P95" s="113"/>
    </row>
    <row r="96" spans="1:16" ht="21">
      <c r="A96" s="98"/>
      <c r="B96" s="103"/>
      <c r="C96" s="128"/>
      <c r="D96" s="128">
        <v>8</v>
      </c>
      <c r="E96" s="129" t="s">
        <v>296</v>
      </c>
      <c r="F96" s="130">
        <v>10</v>
      </c>
      <c r="G96" s="131"/>
      <c r="H96" s="128"/>
      <c r="I96" s="128" t="s">
        <v>124</v>
      </c>
      <c r="J96" s="128" t="s">
        <v>24</v>
      </c>
      <c r="K96" s="128"/>
      <c r="L96" s="128" t="s">
        <v>26</v>
      </c>
      <c r="M96" s="128" t="s">
        <v>37</v>
      </c>
      <c r="N96" s="132" t="s">
        <v>275</v>
      </c>
      <c r="O96" s="114"/>
      <c r="P96" s="113"/>
    </row>
    <row r="97" spans="1:16" ht="21">
      <c r="A97" s="98"/>
      <c r="B97" s="103"/>
      <c r="C97" s="128"/>
      <c r="D97" s="128">
        <v>9</v>
      </c>
      <c r="E97" s="131" t="s">
        <v>297</v>
      </c>
      <c r="F97" s="130">
        <v>20</v>
      </c>
      <c r="G97" s="131"/>
      <c r="H97" s="128"/>
      <c r="I97" s="128" t="s">
        <v>124</v>
      </c>
      <c r="J97" s="128" t="s">
        <v>34</v>
      </c>
      <c r="K97" s="128"/>
      <c r="L97" s="128" t="s">
        <v>26</v>
      </c>
      <c r="M97" s="128" t="s">
        <v>37</v>
      </c>
      <c r="N97" s="132" t="s">
        <v>275</v>
      </c>
      <c r="O97" s="114"/>
      <c r="P97" s="113"/>
    </row>
    <row r="98" spans="1:16" ht="21">
      <c r="A98" s="98"/>
      <c r="B98" s="103"/>
      <c r="C98" s="128"/>
      <c r="D98" s="128">
        <v>10</v>
      </c>
      <c r="E98" s="133" t="s">
        <v>298</v>
      </c>
      <c r="F98" s="130">
        <v>20</v>
      </c>
      <c r="G98" s="131"/>
      <c r="H98" s="128"/>
      <c r="I98" s="128" t="s">
        <v>124</v>
      </c>
      <c r="J98" s="128" t="s">
        <v>34</v>
      </c>
      <c r="K98" s="128"/>
      <c r="L98" s="128" t="s">
        <v>26</v>
      </c>
      <c r="M98" s="128" t="s">
        <v>37</v>
      </c>
      <c r="N98" s="132" t="s">
        <v>275</v>
      </c>
      <c r="O98" s="114"/>
      <c r="P98" s="113"/>
    </row>
    <row r="99" spans="1:16" ht="21">
      <c r="A99" s="98"/>
      <c r="B99" s="103"/>
      <c r="C99" s="128"/>
      <c r="D99" s="128"/>
      <c r="E99" s="134"/>
      <c r="F99" s="130"/>
      <c r="G99" s="131"/>
      <c r="H99" s="128"/>
      <c r="I99" s="128"/>
      <c r="J99" s="128"/>
      <c r="K99" s="128"/>
      <c r="L99" s="128"/>
      <c r="M99" s="128"/>
      <c r="N99" s="134"/>
      <c r="O99" s="114"/>
      <c r="P99" s="113"/>
    </row>
    <row r="100" spans="1:16" ht="21">
      <c r="A100" s="98"/>
      <c r="B100" s="103"/>
      <c r="C100" s="128"/>
      <c r="D100" s="128"/>
      <c r="E100" s="134"/>
      <c r="F100" s="130"/>
      <c r="G100" s="131"/>
      <c r="H100" s="128"/>
      <c r="I100" s="128"/>
      <c r="J100" s="128"/>
      <c r="K100" s="128"/>
      <c r="L100" s="128"/>
      <c r="M100" s="128"/>
      <c r="N100" s="134"/>
      <c r="O100" s="114"/>
      <c r="P100" s="113"/>
    </row>
    <row r="101" spans="1:16" ht="21">
      <c r="A101" s="98"/>
      <c r="B101" s="103"/>
      <c r="C101" s="135"/>
      <c r="D101" s="135"/>
      <c r="E101" s="136" t="s">
        <v>39</v>
      </c>
      <c r="F101" s="137">
        <v>100</v>
      </c>
      <c r="G101" s="113"/>
      <c r="H101" s="113"/>
      <c r="I101" s="113"/>
      <c r="J101" s="113"/>
      <c r="K101" s="113"/>
      <c r="L101" s="113"/>
      <c r="M101" s="113"/>
      <c r="N101" s="113"/>
      <c r="O101" s="114"/>
      <c r="P101" s="113"/>
    </row>
    <row r="102" spans="1:16" ht="21.5" thickBot="1">
      <c r="A102" s="98"/>
      <c r="B102" s="103"/>
      <c r="C102" s="98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107"/>
      <c r="P102" s="98"/>
    </row>
    <row r="103" spans="1:16" ht="21.5" thickBot="1">
      <c r="A103" s="98"/>
      <c r="B103" s="103"/>
      <c r="C103" s="98"/>
      <c r="D103" s="213" t="s">
        <v>265</v>
      </c>
      <c r="E103" s="214"/>
      <c r="F103" s="214"/>
      <c r="G103" s="214"/>
      <c r="H103" s="214"/>
      <c r="I103" s="214"/>
      <c r="J103" s="214"/>
      <c r="K103" s="214"/>
      <c r="L103" s="215"/>
      <c r="M103" s="98"/>
      <c r="N103" s="98"/>
      <c r="O103" s="107"/>
      <c r="P103" s="98"/>
    </row>
    <row r="104" spans="1:16" ht="21">
      <c r="A104" s="98"/>
      <c r="B104" s="103"/>
      <c r="C104" s="98"/>
      <c r="D104" s="216" t="s">
        <v>264</v>
      </c>
      <c r="E104" s="217"/>
      <c r="F104" s="217"/>
      <c r="G104" s="217"/>
      <c r="H104" s="217"/>
      <c r="I104" s="217"/>
      <c r="J104" s="217"/>
      <c r="K104" s="217"/>
      <c r="L104" s="218"/>
      <c r="M104" s="98"/>
      <c r="N104" s="98"/>
      <c r="O104" s="107"/>
      <c r="P104" s="98"/>
    </row>
    <row r="105" spans="1:16" ht="21">
      <c r="A105" s="98"/>
      <c r="B105" s="103"/>
      <c r="C105" s="98"/>
      <c r="D105" s="219" t="s">
        <v>276</v>
      </c>
      <c r="E105" s="217"/>
      <c r="F105" s="217"/>
      <c r="G105" s="217"/>
      <c r="H105" s="217"/>
      <c r="I105" s="217"/>
      <c r="J105" s="217"/>
      <c r="K105" s="217"/>
      <c r="L105" s="218"/>
      <c r="M105" s="98"/>
      <c r="N105" s="98"/>
      <c r="O105" s="107"/>
      <c r="P105" s="98"/>
    </row>
    <row r="106" spans="1:16" ht="21">
      <c r="A106" s="98"/>
      <c r="B106" s="103"/>
      <c r="C106" s="98"/>
      <c r="D106" s="219" t="s">
        <v>277</v>
      </c>
      <c r="E106" s="217"/>
      <c r="F106" s="217"/>
      <c r="G106" s="217"/>
      <c r="H106" s="217"/>
      <c r="I106" s="217"/>
      <c r="J106" s="217"/>
      <c r="K106" s="217"/>
      <c r="L106" s="218"/>
      <c r="M106" s="110"/>
      <c r="N106" s="110"/>
      <c r="O106" s="138"/>
      <c r="P106" s="110"/>
    </row>
    <row r="107" spans="1:16" ht="21">
      <c r="A107" s="98"/>
      <c r="B107" s="103"/>
      <c r="C107" s="98"/>
      <c r="D107" s="219" t="s">
        <v>278</v>
      </c>
      <c r="E107" s="217"/>
      <c r="F107" s="217"/>
      <c r="G107" s="217"/>
      <c r="H107" s="217"/>
      <c r="I107" s="217"/>
      <c r="J107" s="217"/>
      <c r="K107" s="217"/>
      <c r="L107" s="218"/>
      <c r="M107" s="98"/>
      <c r="N107" s="98"/>
      <c r="O107" s="107"/>
      <c r="P107" s="98"/>
    </row>
    <row r="108" spans="1:16" ht="21">
      <c r="A108" s="98"/>
      <c r="B108" s="103"/>
      <c r="C108" s="98"/>
      <c r="D108" s="219" t="s">
        <v>279</v>
      </c>
      <c r="E108" s="217"/>
      <c r="F108" s="217"/>
      <c r="G108" s="217"/>
      <c r="H108" s="217"/>
      <c r="I108" s="217"/>
      <c r="J108" s="217"/>
      <c r="K108" s="217"/>
      <c r="L108" s="218"/>
      <c r="M108" s="98"/>
      <c r="N108" s="98"/>
      <c r="O108" s="107"/>
      <c r="P108" s="98"/>
    </row>
    <row r="109" spans="1:16" ht="21">
      <c r="A109" s="98"/>
      <c r="B109" s="103"/>
      <c r="C109" s="98"/>
      <c r="D109" s="219" t="s">
        <v>280</v>
      </c>
      <c r="E109" s="217"/>
      <c r="F109" s="217"/>
      <c r="G109" s="217"/>
      <c r="H109" s="217"/>
      <c r="I109" s="217"/>
      <c r="J109" s="217"/>
      <c r="K109" s="217"/>
      <c r="L109" s="218"/>
      <c r="M109" s="98"/>
      <c r="N109" s="98"/>
      <c r="O109" s="107"/>
      <c r="P109" s="98"/>
    </row>
    <row r="110" spans="1:16" ht="21">
      <c r="A110" s="98"/>
      <c r="B110" s="103"/>
      <c r="C110" s="98"/>
      <c r="D110" s="216" t="s">
        <v>258</v>
      </c>
      <c r="E110" s="217"/>
      <c r="F110" s="217"/>
      <c r="G110" s="217"/>
      <c r="H110" s="217"/>
      <c r="I110" s="217"/>
      <c r="J110" s="217"/>
      <c r="K110" s="217"/>
      <c r="L110" s="218"/>
      <c r="M110" s="98"/>
      <c r="N110" s="98"/>
      <c r="O110" s="107"/>
      <c r="P110" s="98"/>
    </row>
    <row r="111" spans="1:16" ht="21.5" thickBot="1">
      <c r="A111" s="98"/>
      <c r="B111" s="103"/>
      <c r="C111" s="98"/>
      <c r="D111" s="207" t="s">
        <v>281</v>
      </c>
      <c r="E111" s="208"/>
      <c r="F111" s="208"/>
      <c r="G111" s="208"/>
      <c r="H111" s="208"/>
      <c r="I111" s="208"/>
      <c r="J111" s="208"/>
      <c r="K111" s="208"/>
      <c r="L111" s="209"/>
      <c r="M111" s="98"/>
      <c r="N111" s="98"/>
      <c r="O111" s="107"/>
      <c r="P111" s="98"/>
    </row>
    <row r="112" spans="1:16" ht="21">
      <c r="A112" s="98"/>
      <c r="B112" s="103"/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107"/>
      <c r="P112" s="98"/>
    </row>
    <row r="113" spans="1:16" ht="21.5" thickBot="1">
      <c r="A113" s="98"/>
      <c r="B113" s="139"/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  <c r="O113" s="141"/>
      <c r="P113" s="98"/>
    </row>
    <row r="114" spans="1:16" ht="21">
      <c r="A114" s="98"/>
      <c r="B114" s="98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</row>
  </sheetData>
  <mergeCells count="54">
    <mergeCell ref="D111:L111"/>
    <mergeCell ref="C87:D87"/>
    <mergeCell ref="H87:I87"/>
    <mergeCell ref="L87:M87"/>
    <mergeCell ref="D103:L103"/>
    <mergeCell ref="D104:L104"/>
    <mergeCell ref="D105:L105"/>
    <mergeCell ref="D106:L106"/>
    <mergeCell ref="D107:L107"/>
    <mergeCell ref="D108:L108"/>
    <mergeCell ref="D109:L109"/>
    <mergeCell ref="D110:L110"/>
    <mergeCell ref="C85:D85"/>
    <mergeCell ref="D68:L68"/>
    <mergeCell ref="D69:L69"/>
    <mergeCell ref="D70:L70"/>
    <mergeCell ref="D71:L71"/>
    <mergeCell ref="D72:L72"/>
    <mergeCell ref="D73:L73"/>
    <mergeCell ref="C80:D80"/>
    <mergeCell ref="G80:M83"/>
    <mergeCell ref="C81:D81"/>
    <mergeCell ref="C83:D83"/>
    <mergeCell ref="C84:D84"/>
    <mergeCell ref="D67:L67"/>
    <mergeCell ref="C42:D42"/>
    <mergeCell ref="G42:M45"/>
    <mergeCell ref="C43:D43"/>
    <mergeCell ref="C45:D45"/>
    <mergeCell ref="C46:D46"/>
    <mergeCell ref="C47:D47"/>
    <mergeCell ref="C49:D49"/>
    <mergeCell ref="H49:I49"/>
    <mergeCell ref="L49:M49"/>
    <mergeCell ref="D65:L65"/>
    <mergeCell ref="D66:L66"/>
    <mergeCell ref="D35:L35"/>
    <mergeCell ref="C11:D11"/>
    <mergeCell ref="H11:I11"/>
    <mergeCell ref="L11:M11"/>
    <mergeCell ref="D27:L27"/>
    <mergeCell ref="D28:L28"/>
    <mergeCell ref="D29:L29"/>
    <mergeCell ref="D30:L30"/>
    <mergeCell ref="D31:L31"/>
    <mergeCell ref="D32:L32"/>
    <mergeCell ref="D33:L33"/>
    <mergeCell ref="D34:L34"/>
    <mergeCell ref="C9:D9"/>
    <mergeCell ref="C4:D4"/>
    <mergeCell ref="G4:M7"/>
    <mergeCell ref="C5:D5"/>
    <mergeCell ref="C7:D7"/>
    <mergeCell ref="C8:D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5F3B0-CF7B-4FDC-9062-77E64E072378}">
  <dimension ref="A2:P115"/>
  <sheetViews>
    <sheetView topLeftCell="A36" workbookViewId="0">
      <selection activeCell="S85" sqref="S85"/>
    </sheetView>
  </sheetViews>
  <sheetFormatPr defaultRowHeight="14.5"/>
  <cols>
    <col min="3" max="3" width="14.08984375" bestFit="1" customWidth="1"/>
    <col min="4" max="4" width="10.36328125" bestFit="1" customWidth="1"/>
    <col min="5" max="5" width="23.08984375" bestFit="1" customWidth="1"/>
    <col min="6" max="6" width="15.36328125" bestFit="1" customWidth="1"/>
    <col min="7" max="7" width="13.54296875" bestFit="1" customWidth="1"/>
    <col min="8" max="8" width="10.6328125" bestFit="1" customWidth="1"/>
    <col min="9" max="9" width="8.1796875" bestFit="1" customWidth="1"/>
    <col min="10" max="10" width="14.1796875" bestFit="1" customWidth="1"/>
    <col min="11" max="11" width="18.7265625" bestFit="1" customWidth="1"/>
    <col min="12" max="12" width="9.54296875" bestFit="1" customWidth="1"/>
    <col min="13" max="13" width="12.54296875" bestFit="1" customWidth="1"/>
    <col min="14" max="14" width="42.7265625" bestFit="1" customWidth="1"/>
  </cols>
  <sheetData>
    <row r="2" spans="1:16" ht="21.5" thickBo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ht="21">
      <c r="A3" s="98"/>
      <c r="B3" s="99"/>
      <c r="C3" s="100"/>
      <c r="D3" s="100"/>
      <c r="E3" s="100"/>
      <c r="F3" s="100"/>
      <c r="G3" s="100"/>
      <c r="H3" s="100"/>
      <c r="I3" s="100"/>
      <c r="J3" s="100"/>
      <c r="K3" s="101"/>
      <c r="L3" s="101"/>
      <c r="M3" s="100"/>
      <c r="N3" s="100"/>
      <c r="O3" s="102"/>
      <c r="P3" s="98"/>
    </row>
    <row r="4" spans="1:16" ht="33.5">
      <c r="A4" s="98"/>
      <c r="B4" s="103"/>
      <c r="C4" s="201" t="s">
        <v>0</v>
      </c>
      <c r="D4" s="201"/>
      <c r="E4" s="104" t="s">
        <v>299</v>
      </c>
      <c r="F4" s="105"/>
      <c r="G4" s="202"/>
      <c r="H4" s="203"/>
      <c r="I4" s="203"/>
      <c r="J4" s="203"/>
      <c r="K4" s="203"/>
      <c r="L4" s="203"/>
      <c r="M4" s="203"/>
      <c r="N4" s="106"/>
      <c r="O4" s="107"/>
      <c r="P4" s="98"/>
    </row>
    <row r="5" spans="1:16" ht="31">
      <c r="A5" s="98"/>
      <c r="B5" s="103"/>
      <c r="C5" s="204" t="s">
        <v>2</v>
      </c>
      <c r="D5" s="204"/>
      <c r="E5" s="109">
        <v>4</v>
      </c>
      <c r="F5" s="110"/>
      <c r="G5" s="203"/>
      <c r="H5" s="203"/>
      <c r="I5" s="203"/>
      <c r="J5" s="203"/>
      <c r="K5" s="203"/>
      <c r="L5" s="203"/>
      <c r="M5" s="203"/>
      <c r="N5" s="98"/>
      <c r="O5" s="107"/>
      <c r="P5" s="110"/>
    </row>
    <row r="6" spans="1:16" ht="31">
      <c r="A6" s="98"/>
      <c r="B6" s="103"/>
      <c r="C6" s="108" t="s">
        <v>3</v>
      </c>
      <c r="D6" s="111"/>
      <c r="E6" s="109" t="s">
        <v>4</v>
      </c>
      <c r="F6" s="110"/>
      <c r="G6" s="203"/>
      <c r="H6" s="203"/>
      <c r="I6" s="203"/>
      <c r="J6" s="203"/>
      <c r="K6" s="203"/>
      <c r="L6" s="203"/>
      <c r="M6" s="203"/>
      <c r="N6" s="98"/>
      <c r="O6" s="107"/>
      <c r="P6" s="110"/>
    </row>
    <row r="7" spans="1:16" ht="31">
      <c r="A7" s="98"/>
      <c r="B7" s="103"/>
      <c r="C7" s="205" t="s">
        <v>5</v>
      </c>
      <c r="D7" s="205"/>
      <c r="E7" s="112" t="s">
        <v>273</v>
      </c>
      <c r="F7" s="110"/>
      <c r="G7" s="203"/>
      <c r="H7" s="203"/>
      <c r="I7" s="203"/>
      <c r="J7" s="203"/>
      <c r="K7" s="203"/>
      <c r="L7" s="203"/>
      <c r="M7" s="203"/>
      <c r="N7" s="113"/>
      <c r="O7" s="114"/>
      <c r="P7" s="110"/>
    </row>
    <row r="8" spans="1:16" ht="31">
      <c r="A8" s="98"/>
      <c r="B8" s="103"/>
      <c r="C8" s="206" t="s">
        <v>6</v>
      </c>
      <c r="D8" s="206"/>
      <c r="E8" s="115" t="s">
        <v>137</v>
      </c>
      <c r="F8" s="110"/>
      <c r="G8" s="110"/>
      <c r="H8" s="110"/>
      <c r="I8" s="110"/>
      <c r="J8" s="113"/>
      <c r="K8" s="113"/>
      <c r="L8" s="113"/>
      <c r="M8" s="113"/>
      <c r="N8" s="113"/>
      <c r="O8" s="114"/>
      <c r="P8" s="110"/>
    </row>
    <row r="9" spans="1:16" ht="31">
      <c r="A9" s="98"/>
      <c r="B9" s="103"/>
      <c r="C9" s="200" t="s">
        <v>8</v>
      </c>
      <c r="D9" s="200"/>
      <c r="E9" s="116">
        <v>45833</v>
      </c>
      <c r="F9" s="117"/>
      <c r="G9" s="110"/>
      <c r="H9" s="110"/>
      <c r="I9" s="110"/>
      <c r="J9" s="113"/>
      <c r="K9" s="113"/>
      <c r="L9" s="113"/>
      <c r="M9" s="113"/>
      <c r="N9" s="113"/>
      <c r="O9" s="114"/>
      <c r="P9" s="113"/>
    </row>
    <row r="10" spans="1:16" ht="21">
      <c r="A10" s="98"/>
      <c r="B10" s="103"/>
      <c r="C10" s="110"/>
      <c r="D10" s="110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113"/>
    </row>
    <row r="11" spans="1:16" ht="21">
      <c r="A11" s="98"/>
      <c r="B11" s="103"/>
      <c r="C11" s="210"/>
      <c r="D11" s="210"/>
      <c r="E11" s="119"/>
      <c r="F11" s="118"/>
      <c r="G11" s="118"/>
      <c r="H11" s="211" t="s">
        <v>9</v>
      </c>
      <c r="I11" s="212"/>
      <c r="J11" s="119"/>
      <c r="K11" s="119"/>
      <c r="L11" s="211" t="s">
        <v>10</v>
      </c>
      <c r="M11" s="212"/>
      <c r="N11" s="120"/>
      <c r="O11" s="121"/>
      <c r="P11" s="113"/>
    </row>
    <row r="12" spans="1:16" ht="21">
      <c r="A12" s="98"/>
      <c r="B12" s="103"/>
      <c r="C12" s="122"/>
      <c r="D12" s="123" t="s">
        <v>11</v>
      </c>
      <c r="E12" s="124" t="s">
        <v>12</v>
      </c>
      <c r="F12" s="123" t="s">
        <v>13</v>
      </c>
      <c r="G12" s="123" t="s">
        <v>14</v>
      </c>
      <c r="H12" s="124" t="s">
        <v>15</v>
      </c>
      <c r="I12" s="124" t="s">
        <v>16</v>
      </c>
      <c r="J12" s="124" t="s">
        <v>17</v>
      </c>
      <c r="K12" s="124" t="s">
        <v>18</v>
      </c>
      <c r="L12" s="124" t="s">
        <v>19</v>
      </c>
      <c r="M12" s="124" t="s">
        <v>16</v>
      </c>
      <c r="N12" s="125" t="s">
        <v>20</v>
      </c>
      <c r="O12" s="121"/>
      <c r="P12" s="126"/>
    </row>
    <row r="13" spans="1:16" ht="84">
      <c r="A13" s="98"/>
      <c r="B13" s="103"/>
      <c r="C13" s="127"/>
      <c r="D13" s="128">
        <v>1</v>
      </c>
      <c r="E13" s="159" t="s">
        <v>157</v>
      </c>
      <c r="F13" s="130">
        <v>40</v>
      </c>
      <c r="G13" s="131" t="s">
        <v>158</v>
      </c>
      <c r="H13" s="128" t="s">
        <v>23</v>
      </c>
      <c r="I13" s="128">
        <v>43</v>
      </c>
      <c r="J13" s="128" t="s">
        <v>24</v>
      </c>
      <c r="K13" s="128" t="s">
        <v>123</v>
      </c>
      <c r="L13" s="128" t="s">
        <v>26</v>
      </c>
      <c r="M13" s="128" t="s">
        <v>37</v>
      </c>
      <c r="N13" s="132" t="s">
        <v>275</v>
      </c>
      <c r="O13" s="114"/>
      <c r="P13" s="113"/>
    </row>
    <row r="14" spans="1:16" ht="63">
      <c r="A14" s="98"/>
      <c r="B14" s="103"/>
      <c r="C14" s="128"/>
      <c r="D14" s="128">
        <v>2</v>
      </c>
      <c r="E14" s="159" t="s">
        <v>159</v>
      </c>
      <c r="F14" s="130">
        <v>30</v>
      </c>
      <c r="G14" s="131" t="s">
        <v>158</v>
      </c>
      <c r="H14" s="128" t="s">
        <v>28</v>
      </c>
      <c r="I14" s="128">
        <v>4</v>
      </c>
      <c r="J14" s="128" t="s">
        <v>24</v>
      </c>
      <c r="K14" s="128" t="s">
        <v>123</v>
      </c>
      <c r="L14" s="128" t="s">
        <v>26</v>
      </c>
      <c r="M14" s="128" t="s">
        <v>37</v>
      </c>
      <c r="N14" s="132" t="s">
        <v>275</v>
      </c>
      <c r="O14" s="114"/>
      <c r="P14" s="113"/>
    </row>
    <row r="15" spans="1:16" ht="84">
      <c r="A15" s="98"/>
      <c r="B15" s="103"/>
      <c r="C15" s="128"/>
      <c r="D15" s="128">
        <v>3</v>
      </c>
      <c r="E15" s="156" t="s">
        <v>160</v>
      </c>
      <c r="F15" s="130">
        <v>30</v>
      </c>
      <c r="G15" s="131" t="s">
        <v>158</v>
      </c>
      <c r="H15" s="128" t="s">
        <v>33</v>
      </c>
      <c r="I15" s="128">
        <v>14</v>
      </c>
      <c r="J15" s="128" t="s">
        <v>24</v>
      </c>
      <c r="K15" s="128" t="s">
        <v>123</v>
      </c>
      <c r="L15" s="128" t="s">
        <v>26</v>
      </c>
      <c r="M15" s="128" t="s">
        <v>37</v>
      </c>
      <c r="N15" s="132" t="s">
        <v>275</v>
      </c>
      <c r="O15" s="114"/>
      <c r="P15" s="113"/>
    </row>
    <row r="16" spans="1:16" ht="21">
      <c r="A16" s="98"/>
      <c r="B16" s="103"/>
      <c r="C16" s="128"/>
      <c r="D16" s="128"/>
      <c r="E16" s="134"/>
      <c r="F16" s="130"/>
      <c r="G16" s="131"/>
      <c r="H16" s="130"/>
      <c r="I16" s="128"/>
      <c r="J16" s="128"/>
      <c r="K16" s="128"/>
      <c r="L16" s="128"/>
      <c r="M16" s="128" t="s">
        <v>37</v>
      </c>
      <c r="N16" s="134"/>
      <c r="O16" s="114"/>
      <c r="P16" s="113"/>
    </row>
    <row r="17" spans="1:16" ht="21">
      <c r="A17" s="98"/>
      <c r="B17" s="103"/>
      <c r="C17" s="128"/>
      <c r="D17" s="128"/>
      <c r="E17" s="134"/>
      <c r="F17" s="130"/>
      <c r="G17" s="131"/>
      <c r="H17" s="128"/>
      <c r="I17" s="128"/>
      <c r="J17" s="128"/>
      <c r="K17" s="128"/>
      <c r="L17" s="128"/>
      <c r="M17" s="128"/>
      <c r="N17" s="134"/>
      <c r="O17" s="114"/>
      <c r="P17" s="113"/>
    </row>
    <row r="18" spans="1:16" ht="21">
      <c r="A18" s="98"/>
      <c r="B18" s="103"/>
      <c r="C18" s="128"/>
      <c r="D18" s="128"/>
      <c r="E18" s="134"/>
      <c r="F18" s="130"/>
      <c r="G18" s="131"/>
      <c r="H18" s="128"/>
      <c r="I18" s="128"/>
      <c r="J18" s="128"/>
      <c r="K18" s="128"/>
      <c r="L18" s="128"/>
      <c r="M18" s="128"/>
      <c r="N18" s="134"/>
      <c r="O18" s="114"/>
      <c r="P18" s="113"/>
    </row>
    <row r="19" spans="1:16" ht="21">
      <c r="A19" s="98"/>
      <c r="B19" s="103"/>
      <c r="C19" s="128"/>
      <c r="D19" s="128"/>
      <c r="E19" s="134"/>
      <c r="F19" s="130"/>
      <c r="G19" s="131"/>
      <c r="H19" s="128"/>
      <c r="I19" s="128"/>
      <c r="J19" s="128"/>
      <c r="K19" s="128"/>
      <c r="L19" s="128"/>
      <c r="M19" s="128"/>
      <c r="N19" s="134"/>
      <c r="O19" s="114"/>
      <c r="P19" s="113"/>
    </row>
    <row r="20" spans="1:16" ht="21">
      <c r="A20" s="98"/>
      <c r="B20" s="103"/>
      <c r="C20" s="128"/>
      <c r="D20" s="128"/>
      <c r="E20" s="134"/>
      <c r="F20" s="130"/>
      <c r="G20" s="131"/>
      <c r="H20" s="128"/>
      <c r="I20" s="128"/>
      <c r="J20" s="128"/>
      <c r="K20" s="128"/>
      <c r="L20" s="128"/>
      <c r="M20" s="128"/>
      <c r="N20" s="134"/>
      <c r="O20" s="114"/>
      <c r="P20" s="113"/>
    </row>
    <row r="21" spans="1:16" ht="21">
      <c r="A21" s="98"/>
      <c r="B21" s="103"/>
      <c r="C21" s="128"/>
      <c r="D21" s="128"/>
      <c r="E21" s="134"/>
      <c r="F21" s="130"/>
      <c r="G21" s="131"/>
      <c r="H21" s="128"/>
      <c r="I21" s="128"/>
      <c r="J21" s="128"/>
      <c r="K21" s="128"/>
      <c r="L21" s="128"/>
      <c r="M21" s="128"/>
      <c r="N21" s="134"/>
      <c r="O21" s="114"/>
      <c r="P21" s="113"/>
    </row>
    <row r="22" spans="1:16" ht="21">
      <c r="A22" s="98"/>
      <c r="B22" s="103"/>
      <c r="C22" s="128"/>
      <c r="D22" s="128"/>
      <c r="E22" s="134"/>
      <c r="F22" s="130"/>
      <c r="G22" s="131"/>
      <c r="H22" s="128"/>
      <c r="I22" s="128"/>
      <c r="J22" s="128"/>
      <c r="K22" s="128"/>
      <c r="L22" s="128"/>
      <c r="M22" s="128"/>
      <c r="N22" s="134"/>
      <c r="O22" s="114"/>
      <c r="P22" s="113"/>
    </row>
    <row r="23" spans="1:16" ht="21">
      <c r="A23" s="98"/>
      <c r="B23" s="103"/>
      <c r="C23" s="128"/>
      <c r="D23" s="128"/>
      <c r="E23" s="134"/>
      <c r="F23" s="130"/>
      <c r="G23" s="131"/>
      <c r="H23" s="128"/>
      <c r="I23" s="128"/>
      <c r="J23" s="128"/>
      <c r="K23" s="128"/>
      <c r="L23" s="128"/>
      <c r="M23" s="128"/>
      <c r="N23" s="134"/>
      <c r="O23" s="114"/>
      <c r="P23" s="113"/>
    </row>
    <row r="24" spans="1:16" ht="21">
      <c r="A24" s="98"/>
      <c r="B24" s="103"/>
      <c r="C24" s="128"/>
      <c r="D24" s="128"/>
      <c r="E24" s="134"/>
      <c r="F24" s="130"/>
      <c r="G24" s="131"/>
      <c r="H24" s="128"/>
      <c r="I24" s="128"/>
      <c r="J24" s="128"/>
      <c r="K24" s="128"/>
      <c r="L24" s="128"/>
      <c r="M24" s="128"/>
      <c r="N24" s="134"/>
      <c r="O24" s="114"/>
      <c r="P24" s="113"/>
    </row>
    <row r="25" spans="1:16" ht="21">
      <c r="A25" s="98"/>
      <c r="B25" s="103"/>
      <c r="C25" s="135"/>
      <c r="D25" s="135"/>
      <c r="E25" s="136" t="s">
        <v>39</v>
      </c>
      <c r="F25" s="137">
        <v>100</v>
      </c>
      <c r="G25" s="113"/>
      <c r="H25" s="113"/>
      <c r="I25" s="113"/>
      <c r="J25" s="113"/>
      <c r="K25" s="113"/>
      <c r="L25" s="113"/>
      <c r="M25" s="113"/>
      <c r="N25" s="113"/>
      <c r="O25" s="114"/>
      <c r="P25" s="113"/>
    </row>
    <row r="26" spans="1:16" ht="21.5" thickBot="1">
      <c r="A26" s="98"/>
      <c r="B26" s="103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107"/>
      <c r="P26" s="98"/>
    </row>
    <row r="27" spans="1:16" ht="21.5" thickBot="1">
      <c r="A27" s="98"/>
      <c r="B27" s="103"/>
      <c r="C27" s="98"/>
      <c r="D27" s="213" t="s">
        <v>265</v>
      </c>
      <c r="E27" s="214"/>
      <c r="F27" s="214"/>
      <c r="G27" s="214"/>
      <c r="H27" s="214"/>
      <c r="I27" s="214"/>
      <c r="J27" s="214"/>
      <c r="K27" s="214"/>
      <c r="L27" s="215"/>
      <c r="M27" s="98"/>
      <c r="N27" s="98"/>
      <c r="O27" s="107"/>
      <c r="P27" s="98"/>
    </row>
    <row r="28" spans="1:16" ht="21">
      <c r="A28" s="98"/>
      <c r="B28" s="103"/>
      <c r="C28" s="98"/>
      <c r="D28" s="216" t="s">
        <v>264</v>
      </c>
      <c r="E28" s="217"/>
      <c r="F28" s="217"/>
      <c r="G28" s="217"/>
      <c r="H28" s="217"/>
      <c r="I28" s="217"/>
      <c r="J28" s="217"/>
      <c r="K28" s="217"/>
      <c r="L28" s="218"/>
      <c r="M28" s="98"/>
      <c r="N28" s="98"/>
      <c r="O28" s="107"/>
      <c r="P28" s="98"/>
    </row>
    <row r="29" spans="1:16" ht="21">
      <c r="A29" s="98"/>
      <c r="B29" s="103"/>
      <c r="C29" s="98"/>
      <c r="D29" s="219" t="s">
        <v>276</v>
      </c>
      <c r="E29" s="217"/>
      <c r="F29" s="217"/>
      <c r="G29" s="217"/>
      <c r="H29" s="217"/>
      <c r="I29" s="217"/>
      <c r="J29" s="217"/>
      <c r="K29" s="217"/>
      <c r="L29" s="218"/>
      <c r="M29" s="98"/>
      <c r="N29" s="98"/>
      <c r="O29" s="107"/>
      <c r="P29" s="98"/>
    </row>
    <row r="30" spans="1:16" ht="21">
      <c r="A30" s="98"/>
      <c r="B30" s="103"/>
      <c r="C30" s="98"/>
      <c r="D30" s="219" t="s">
        <v>277</v>
      </c>
      <c r="E30" s="217"/>
      <c r="F30" s="217"/>
      <c r="G30" s="217"/>
      <c r="H30" s="217"/>
      <c r="I30" s="217"/>
      <c r="J30" s="217"/>
      <c r="K30" s="217"/>
      <c r="L30" s="218"/>
      <c r="M30" s="110"/>
      <c r="N30" s="110"/>
      <c r="O30" s="138"/>
      <c r="P30" s="110"/>
    </row>
    <row r="31" spans="1:16" ht="21">
      <c r="A31" s="98"/>
      <c r="B31" s="103"/>
      <c r="C31" s="98"/>
      <c r="D31" s="219" t="s">
        <v>278</v>
      </c>
      <c r="E31" s="217"/>
      <c r="F31" s="217"/>
      <c r="G31" s="217"/>
      <c r="H31" s="217"/>
      <c r="I31" s="217"/>
      <c r="J31" s="217"/>
      <c r="K31" s="217"/>
      <c r="L31" s="218"/>
      <c r="M31" s="98"/>
      <c r="N31" s="98"/>
      <c r="O31" s="107"/>
      <c r="P31" s="98"/>
    </row>
    <row r="32" spans="1:16" ht="21">
      <c r="A32" s="98"/>
      <c r="B32" s="103"/>
      <c r="C32" s="98"/>
      <c r="D32" s="219" t="s">
        <v>279</v>
      </c>
      <c r="E32" s="217"/>
      <c r="F32" s="217"/>
      <c r="G32" s="217"/>
      <c r="H32" s="217"/>
      <c r="I32" s="217"/>
      <c r="J32" s="217"/>
      <c r="K32" s="217"/>
      <c r="L32" s="218"/>
      <c r="M32" s="98"/>
      <c r="N32" s="98"/>
      <c r="O32" s="107"/>
      <c r="P32" s="98"/>
    </row>
    <row r="33" spans="1:16" ht="21">
      <c r="A33" s="98"/>
      <c r="B33" s="103"/>
      <c r="C33" s="98"/>
      <c r="D33" s="219" t="s">
        <v>280</v>
      </c>
      <c r="E33" s="217"/>
      <c r="F33" s="217"/>
      <c r="G33" s="217"/>
      <c r="H33" s="217"/>
      <c r="I33" s="217"/>
      <c r="J33" s="217"/>
      <c r="K33" s="217"/>
      <c r="L33" s="218"/>
      <c r="M33" s="98"/>
      <c r="N33" s="98"/>
      <c r="O33" s="107"/>
      <c r="P33" s="98"/>
    </row>
    <row r="34" spans="1:16" ht="21">
      <c r="A34" s="98"/>
      <c r="B34" s="103"/>
      <c r="C34" s="98"/>
      <c r="D34" s="216" t="s">
        <v>258</v>
      </c>
      <c r="E34" s="217"/>
      <c r="F34" s="217"/>
      <c r="G34" s="217"/>
      <c r="H34" s="217"/>
      <c r="I34" s="217"/>
      <c r="J34" s="217"/>
      <c r="K34" s="217"/>
      <c r="L34" s="218"/>
      <c r="M34" s="98"/>
      <c r="N34" s="98"/>
      <c r="O34" s="107"/>
      <c r="P34" s="98"/>
    </row>
    <row r="35" spans="1:16" ht="21.5" thickBot="1">
      <c r="A35" s="98"/>
      <c r="B35" s="103"/>
      <c r="C35" s="98"/>
      <c r="D35" s="207" t="s">
        <v>281</v>
      </c>
      <c r="E35" s="208"/>
      <c r="F35" s="208"/>
      <c r="G35" s="208"/>
      <c r="H35" s="208"/>
      <c r="I35" s="208"/>
      <c r="J35" s="208"/>
      <c r="K35" s="208"/>
      <c r="L35" s="209"/>
      <c r="M35" s="98"/>
      <c r="N35" s="98"/>
      <c r="O35" s="107"/>
      <c r="P35" s="98"/>
    </row>
    <row r="36" spans="1:16" ht="21">
      <c r="A36" s="98"/>
      <c r="B36" s="103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107"/>
      <c r="P36" s="98"/>
    </row>
    <row r="37" spans="1:16" ht="21.5" thickBot="1">
      <c r="A37" s="98"/>
      <c r="B37" s="139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  <c r="P37" s="98"/>
    </row>
    <row r="38" spans="1:16" ht="21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</row>
    <row r="41" spans="1:16" ht="21.5" thickBot="1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</row>
    <row r="42" spans="1:16" ht="21">
      <c r="A42" s="98"/>
      <c r="B42" s="99"/>
      <c r="C42" s="100"/>
      <c r="D42" s="100"/>
      <c r="E42" s="100"/>
      <c r="F42" s="100"/>
      <c r="G42" s="100"/>
      <c r="H42" s="100"/>
      <c r="I42" s="100"/>
      <c r="J42" s="100"/>
      <c r="K42" s="101"/>
      <c r="L42" s="101"/>
      <c r="M42" s="100"/>
      <c r="N42" s="100"/>
      <c r="O42" s="102"/>
      <c r="P42" s="98"/>
    </row>
    <row r="43" spans="1:16" ht="33.5">
      <c r="A43" s="98"/>
      <c r="B43" s="103"/>
      <c r="C43" s="220" t="s">
        <v>0</v>
      </c>
      <c r="D43" s="220"/>
      <c r="E43" s="142" t="s">
        <v>299</v>
      </c>
      <c r="F43" s="105"/>
      <c r="G43" s="202"/>
      <c r="H43" s="203"/>
      <c r="I43" s="203"/>
      <c r="J43" s="203"/>
      <c r="K43" s="203"/>
      <c r="L43" s="203"/>
      <c r="M43" s="203"/>
      <c r="N43" s="106"/>
      <c r="O43" s="107"/>
      <c r="P43" s="98"/>
    </row>
    <row r="44" spans="1:16" ht="31">
      <c r="A44" s="98"/>
      <c r="B44" s="103"/>
      <c r="C44" s="221" t="s">
        <v>2</v>
      </c>
      <c r="D44" s="221"/>
      <c r="E44" s="144">
        <v>4</v>
      </c>
      <c r="F44" s="110"/>
      <c r="G44" s="203"/>
      <c r="H44" s="203"/>
      <c r="I44" s="203"/>
      <c r="J44" s="203"/>
      <c r="K44" s="203"/>
      <c r="L44" s="203"/>
      <c r="M44" s="203"/>
      <c r="N44" s="98"/>
      <c r="O44" s="107"/>
      <c r="P44" s="110"/>
    </row>
    <row r="45" spans="1:16" ht="31">
      <c r="A45" s="98"/>
      <c r="B45" s="103"/>
      <c r="C45" s="143" t="s">
        <v>3</v>
      </c>
      <c r="D45" s="145"/>
      <c r="E45" s="144" t="s">
        <v>40</v>
      </c>
      <c r="F45" s="110"/>
      <c r="G45" s="203"/>
      <c r="H45" s="203"/>
      <c r="I45" s="203"/>
      <c r="J45" s="203"/>
      <c r="K45" s="203"/>
      <c r="L45" s="203"/>
      <c r="M45" s="203"/>
      <c r="N45" s="98"/>
      <c r="O45" s="107"/>
      <c r="P45" s="110"/>
    </row>
    <row r="46" spans="1:16" ht="31">
      <c r="A46" s="98"/>
      <c r="B46" s="103"/>
      <c r="C46" s="222" t="s">
        <v>5</v>
      </c>
      <c r="D46" s="222"/>
      <c r="E46" s="146" t="s">
        <v>273</v>
      </c>
      <c r="F46" s="110"/>
      <c r="G46" s="203"/>
      <c r="H46" s="203"/>
      <c r="I46" s="203"/>
      <c r="J46" s="203"/>
      <c r="K46" s="203"/>
      <c r="L46" s="203"/>
      <c r="M46" s="203"/>
      <c r="N46" s="113"/>
      <c r="O46" s="114"/>
      <c r="P46" s="110"/>
    </row>
    <row r="47" spans="1:16" ht="31">
      <c r="A47" s="98"/>
      <c r="B47" s="103"/>
      <c r="C47" s="223" t="s">
        <v>6</v>
      </c>
      <c r="D47" s="223"/>
      <c r="E47" s="147" t="s">
        <v>122</v>
      </c>
      <c r="F47" s="110"/>
      <c r="G47" s="110"/>
      <c r="H47" s="110"/>
      <c r="I47" s="110"/>
      <c r="J47" s="113"/>
      <c r="K47" s="113"/>
      <c r="L47" s="113"/>
      <c r="M47" s="113"/>
      <c r="N47" s="113"/>
      <c r="O47" s="114"/>
      <c r="P47" s="110"/>
    </row>
    <row r="48" spans="1:16" ht="31">
      <c r="A48" s="98"/>
      <c r="B48" s="103"/>
      <c r="C48" s="224" t="s">
        <v>8</v>
      </c>
      <c r="D48" s="224"/>
      <c r="E48" s="148">
        <v>45833</v>
      </c>
      <c r="F48" s="117"/>
      <c r="G48" s="110"/>
      <c r="H48" s="110"/>
      <c r="I48" s="110"/>
      <c r="J48" s="113"/>
      <c r="K48" s="113"/>
      <c r="L48" s="113"/>
      <c r="M48" s="113"/>
      <c r="N48" s="113"/>
      <c r="O48" s="114"/>
      <c r="P48" s="113"/>
    </row>
    <row r="49" spans="1:16" ht="21">
      <c r="A49" s="98"/>
      <c r="B49" s="103"/>
      <c r="C49" s="110"/>
      <c r="D49" s="110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4"/>
      <c r="P49" s="113"/>
    </row>
    <row r="50" spans="1:16" ht="21">
      <c r="A50" s="98"/>
      <c r="B50" s="103"/>
      <c r="C50" s="210"/>
      <c r="D50" s="210"/>
      <c r="E50" s="119"/>
      <c r="F50" s="118"/>
      <c r="G50" s="118"/>
      <c r="H50" s="211" t="s">
        <v>9</v>
      </c>
      <c r="I50" s="212"/>
      <c r="J50" s="119"/>
      <c r="K50" s="119"/>
      <c r="L50" s="211" t="s">
        <v>10</v>
      </c>
      <c r="M50" s="212"/>
      <c r="N50" s="120"/>
      <c r="O50" s="121"/>
      <c r="P50" s="113"/>
    </row>
    <row r="51" spans="1:16" ht="21">
      <c r="A51" s="98"/>
      <c r="B51" s="103"/>
      <c r="C51" s="122"/>
      <c r="D51" s="123" t="s">
        <v>11</v>
      </c>
      <c r="E51" s="124" t="s">
        <v>12</v>
      </c>
      <c r="F51" s="123" t="s">
        <v>13</v>
      </c>
      <c r="G51" s="123" t="s">
        <v>14</v>
      </c>
      <c r="H51" s="124" t="s">
        <v>15</v>
      </c>
      <c r="I51" s="124" t="s">
        <v>16</v>
      </c>
      <c r="J51" s="124" t="s">
        <v>17</v>
      </c>
      <c r="K51" s="124" t="s">
        <v>18</v>
      </c>
      <c r="L51" s="124" t="s">
        <v>19</v>
      </c>
      <c r="M51" s="124" t="s">
        <v>16</v>
      </c>
      <c r="N51" s="125" t="s">
        <v>20</v>
      </c>
      <c r="O51" s="121"/>
      <c r="P51" s="126"/>
    </row>
    <row r="52" spans="1:16" ht="84">
      <c r="A52" s="98"/>
      <c r="B52" s="103"/>
      <c r="C52" s="127"/>
      <c r="D52" s="128">
        <v>1</v>
      </c>
      <c r="E52" s="159" t="s">
        <v>157</v>
      </c>
      <c r="F52" s="130">
        <v>40</v>
      </c>
      <c r="G52" s="131" t="s">
        <v>158</v>
      </c>
      <c r="H52" s="128" t="s">
        <v>23</v>
      </c>
      <c r="I52" s="128">
        <v>43</v>
      </c>
      <c r="J52" s="128" t="s">
        <v>24</v>
      </c>
      <c r="K52" s="128" t="s">
        <v>123</v>
      </c>
      <c r="L52" s="128" t="s">
        <v>26</v>
      </c>
      <c r="M52" s="128" t="s">
        <v>37</v>
      </c>
      <c r="N52" s="132" t="s">
        <v>275</v>
      </c>
      <c r="O52" s="114"/>
      <c r="P52" s="113"/>
    </row>
    <row r="53" spans="1:16" ht="63">
      <c r="A53" s="98"/>
      <c r="B53" s="103"/>
      <c r="C53" s="128"/>
      <c r="D53" s="128">
        <v>2</v>
      </c>
      <c r="E53" s="159" t="s">
        <v>159</v>
      </c>
      <c r="F53" s="130">
        <v>30</v>
      </c>
      <c r="G53" s="131" t="s">
        <v>158</v>
      </c>
      <c r="H53" s="128" t="s">
        <v>28</v>
      </c>
      <c r="I53" s="128">
        <v>4</v>
      </c>
      <c r="J53" s="128" t="s">
        <v>24</v>
      </c>
      <c r="K53" s="128" t="s">
        <v>123</v>
      </c>
      <c r="L53" s="128" t="s">
        <v>26</v>
      </c>
      <c r="M53" s="128" t="s">
        <v>37</v>
      </c>
      <c r="N53" s="132" t="s">
        <v>275</v>
      </c>
      <c r="O53" s="114"/>
      <c r="P53" s="113"/>
    </row>
    <row r="54" spans="1:16" ht="84">
      <c r="A54" s="98"/>
      <c r="B54" s="103"/>
      <c r="C54" s="128"/>
      <c r="D54" s="128">
        <v>3</v>
      </c>
      <c r="E54" s="156" t="s">
        <v>160</v>
      </c>
      <c r="F54" s="130">
        <v>30</v>
      </c>
      <c r="G54" s="131" t="s">
        <v>158</v>
      </c>
      <c r="H54" s="128" t="s">
        <v>33</v>
      </c>
      <c r="I54" s="128">
        <v>14</v>
      </c>
      <c r="J54" s="128" t="s">
        <v>24</v>
      </c>
      <c r="K54" s="128" t="s">
        <v>123</v>
      </c>
      <c r="L54" s="128" t="s">
        <v>26</v>
      </c>
      <c r="M54" s="128" t="s">
        <v>37</v>
      </c>
      <c r="N54" s="132" t="s">
        <v>275</v>
      </c>
      <c r="O54" s="114"/>
      <c r="P54" s="113"/>
    </row>
    <row r="55" spans="1:16" ht="21">
      <c r="A55" s="98"/>
      <c r="B55" s="103"/>
      <c r="C55" s="128"/>
      <c r="D55" s="128"/>
      <c r="E55" s="134"/>
      <c r="F55" s="130"/>
      <c r="G55" s="131"/>
      <c r="H55" s="130"/>
      <c r="I55" s="128"/>
      <c r="J55" s="128"/>
      <c r="K55" s="128"/>
      <c r="L55" s="128"/>
      <c r="M55" s="128" t="s">
        <v>37</v>
      </c>
      <c r="N55" s="134"/>
      <c r="O55" s="114"/>
      <c r="P55" s="113"/>
    </row>
    <row r="56" spans="1:16" ht="21">
      <c r="A56" s="98"/>
      <c r="B56" s="103"/>
      <c r="C56" s="128"/>
      <c r="D56" s="128"/>
      <c r="E56" s="134"/>
      <c r="F56" s="130"/>
      <c r="G56" s="131"/>
      <c r="H56" s="128"/>
      <c r="I56" s="128"/>
      <c r="J56" s="128"/>
      <c r="K56" s="128"/>
      <c r="L56" s="128"/>
      <c r="M56" s="128"/>
      <c r="N56" s="134"/>
      <c r="O56" s="114"/>
      <c r="P56" s="113"/>
    </row>
    <row r="57" spans="1:16" ht="21">
      <c r="A57" s="98"/>
      <c r="B57" s="103"/>
      <c r="C57" s="128"/>
      <c r="D57" s="128"/>
      <c r="E57" s="134"/>
      <c r="F57" s="130"/>
      <c r="G57" s="131"/>
      <c r="H57" s="128"/>
      <c r="I57" s="128"/>
      <c r="J57" s="128"/>
      <c r="K57" s="128"/>
      <c r="L57" s="128"/>
      <c r="M57" s="128"/>
      <c r="N57" s="134"/>
      <c r="O57" s="114"/>
      <c r="P57" s="113"/>
    </row>
    <row r="58" spans="1:16" ht="21">
      <c r="A58" s="98"/>
      <c r="B58" s="103"/>
      <c r="C58" s="128"/>
      <c r="D58" s="128"/>
      <c r="E58" s="134"/>
      <c r="F58" s="130"/>
      <c r="G58" s="131"/>
      <c r="H58" s="128"/>
      <c r="I58" s="128"/>
      <c r="J58" s="128"/>
      <c r="K58" s="128"/>
      <c r="L58" s="128"/>
      <c r="M58" s="128"/>
      <c r="N58" s="134"/>
      <c r="O58" s="114"/>
      <c r="P58" s="113"/>
    </row>
    <row r="59" spans="1:16" ht="21">
      <c r="A59" s="98"/>
      <c r="B59" s="103"/>
      <c r="C59" s="128"/>
      <c r="D59" s="128"/>
      <c r="E59" s="134"/>
      <c r="F59" s="130"/>
      <c r="G59" s="131"/>
      <c r="H59" s="128"/>
      <c r="I59" s="128"/>
      <c r="J59" s="128"/>
      <c r="K59" s="128"/>
      <c r="L59" s="128"/>
      <c r="M59" s="128"/>
      <c r="N59" s="134"/>
      <c r="O59" s="114"/>
      <c r="P59" s="113"/>
    </row>
    <row r="60" spans="1:16" ht="21">
      <c r="A60" s="98"/>
      <c r="B60" s="103"/>
      <c r="C60" s="128"/>
      <c r="D60" s="128"/>
      <c r="E60" s="134"/>
      <c r="F60" s="130"/>
      <c r="G60" s="131"/>
      <c r="H60" s="128"/>
      <c r="I60" s="128"/>
      <c r="J60" s="128"/>
      <c r="K60" s="128"/>
      <c r="L60" s="128"/>
      <c r="M60" s="128"/>
      <c r="N60" s="134"/>
      <c r="O60" s="114"/>
      <c r="P60" s="113"/>
    </row>
    <row r="61" spans="1:16" ht="21">
      <c r="A61" s="98"/>
      <c r="B61" s="103"/>
      <c r="C61" s="128"/>
      <c r="D61" s="128"/>
      <c r="E61" s="134"/>
      <c r="F61" s="130"/>
      <c r="G61" s="131"/>
      <c r="H61" s="128"/>
      <c r="I61" s="128"/>
      <c r="J61" s="128"/>
      <c r="K61" s="128"/>
      <c r="L61" s="128"/>
      <c r="M61" s="128"/>
      <c r="N61" s="134"/>
      <c r="O61" s="114"/>
      <c r="P61" s="113"/>
    </row>
    <row r="62" spans="1:16" ht="21">
      <c r="A62" s="98"/>
      <c r="B62" s="103"/>
      <c r="C62" s="128"/>
      <c r="D62" s="128"/>
      <c r="E62" s="134"/>
      <c r="F62" s="130"/>
      <c r="G62" s="131"/>
      <c r="H62" s="128"/>
      <c r="I62" s="128"/>
      <c r="J62" s="128"/>
      <c r="K62" s="128"/>
      <c r="L62" s="128"/>
      <c r="M62" s="128"/>
      <c r="N62" s="134"/>
      <c r="O62" s="114"/>
      <c r="P62" s="113"/>
    </row>
    <row r="63" spans="1:16" ht="21">
      <c r="A63" s="98"/>
      <c r="B63" s="103"/>
      <c r="C63" s="128"/>
      <c r="D63" s="128"/>
      <c r="E63" s="134"/>
      <c r="F63" s="130"/>
      <c r="G63" s="131"/>
      <c r="H63" s="128"/>
      <c r="I63" s="128"/>
      <c r="J63" s="128"/>
      <c r="K63" s="128"/>
      <c r="L63" s="128"/>
      <c r="M63" s="128"/>
      <c r="N63" s="134"/>
      <c r="O63" s="114"/>
      <c r="P63" s="113"/>
    </row>
    <row r="64" spans="1:16" ht="21">
      <c r="A64" s="98"/>
      <c r="B64" s="103"/>
      <c r="C64" s="135"/>
      <c r="D64" s="135"/>
      <c r="E64" s="136"/>
      <c r="F64" s="137">
        <v>100</v>
      </c>
      <c r="G64" s="113"/>
      <c r="H64" s="113"/>
      <c r="I64" s="113"/>
      <c r="J64" s="113"/>
      <c r="K64" s="113"/>
      <c r="L64" s="113"/>
      <c r="M64" s="113"/>
      <c r="N64" s="113"/>
      <c r="O64" s="114"/>
      <c r="P64" s="113"/>
    </row>
    <row r="65" spans="1:16" ht="21.5" thickBot="1">
      <c r="A65" s="98"/>
      <c r="B65" s="103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107"/>
      <c r="P65" s="98"/>
    </row>
    <row r="66" spans="1:16" ht="21.5" thickBot="1">
      <c r="A66" s="98"/>
      <c r="B66" s="103"/>
      <c r="C66" s="98"/>
      <c r="D66" s="213" t="s">
        <v>265</v>
      </c>
      <c r="E66" s="214"/>
      <c r="F66" s="214"/>
      <c r="G66" s="214"/>
      <c r="H66" s="214"/>
      <c r="I66" s="214"/>
      <c r="J66" s="214"/>
      <c r="K66" s="214"/>
      <c r="L66" s="215"/>
      <c r="M66" s="98"/>
      <c r="N66" s="98"/>
      <c r="O66" s="107"/>
      <c r="P66" s="98"/>
    </row>
    <row r="67" spans="1:16" ht="21">
      <c r="A67" s="98"/>
      <c r="B67" s="103"/>
      <c r="C67" s="98"/>
      <c r="D67" s="216" t="s">
        <v>264</v>
      </c>
      <c r="E67" s="217"/>
      <c r="F67" s="217"/>
      <c r="G67" s="217"/>
      <c r="H67" s="217"/>
      <c r="I67" s="217"/>
      <c r="J67" s="217"/>
      <c r="K67" s="217"/>
      <c r="L67" s="218"/>
      <c r="M67" s="98"/>
      <c r="N67" s="98"/>
      <c r="O67" s="107"/>
      <c r="P67" s="98"/>
    </row>
    <row r="68" spans="1:16" ht="21">
      <c r="A68" s="98"/>
      <c r="B68" s="103"/>
      <c r="C68" s="98"/>
      <c r="D68" s="219" t="s">
        <v>276</v>
      </c>
      <c r="E68" s="217"/>
      <c r="F68" s="217"/>
      <c r="G68" s="217"/>
      <c r="H68" s="217"/>
      <c r="I68" s="217"/>
      <c r="J68" s="217"/>
      <c r="K68" s="217"/>
      <c r="L68" s="218"/>
      <c r="M68" s="98"/>
      <c r="N68" s="98"/>
      <c r="O68" s="107"/>
      <c r="P68" s="98"/>
    </row>
    <row r="69" spans="1:16" ht="21">
      <c r="A69" s="98"/>
      <c r="B69" s="103"/>
      <c r="C69" s="98"/>
      <c r="D69" s="219" t="s">
        <v>277</v>
      </c>
      <c r="E69" s="217"/>
      <c r="F69" s="217"/>
      <c r="G69" s="217"/>
      <c r="H69" s="217"/>
      <c r="I69" s="217"/>
      <c r="J69" s="217"/>
      <c r="K69" s="217"/>
      <c r="L69" s="218"/>
      <c r="M69" s="110"/>
      <c r="N69" s="110"/>
      <c r="O69" s="138"/>
      <c r="P69" s="110"/>
    </row>
    <row r="70" spans="1:16" ht="21">
      <c r="A70" s="98"/>
      <c r="B70" s="103"/>
      <c r="C70" s="98"/>
      <c r="D70" s="219" t="s">
        <v>278</v>
      </c>
      <c r="E70" s="217"/>
      <c r="F70" s="217"/>
      <c r="G70" s="217"/>
      <c r="H70" s="217"/>
      <c r="I70" s="217"/>
      <c r="J70" s="217"/>
      <c r="K70" s="217"/>
      <c r="L70" s="218"/>
      <c r="M70" s="98"/>
      <c r="N70" s="98"/>
      <c r="O70" s="107"/>
      <c r="P70" s="98"/>
    </row>
    <row r="71" spans="1:16" ht="21">
      <c r="A71" s="98"/>
      <c r="B71" s="103"/>
      <c r="C71" s="98"/>
      <c r="D71" s="219" t="s">
        <v>279</v>
      </c>
      <c r="E71" s="217"/>
      <c r="F71" s="217"/>
      <c r="G71" s="217"/>
      <c r="H71" s="217"/>
      <c r="I71" s="217"/>
      <c r="J71" s="217"/>
      <c r="K71" s="217"/>
      <c r="L71" s="218"/>
      <c r="M71" s="98"/>
      <c r="N71" s="98"/>
      <c r="O71" s="107"/>
      <c r="P71" s="98"/>
    </row>
    <row r="72" spans="1:16" ht="21">
      <c r="A72" s="98"/>
      <c r="B72" s="103"/>
      <c r="C72" s="98"/>
      <c r="D72" s="219" t="s">
        <v>280</v>
      </c>
      <c r="E72" s="217"/>
      <c r="F72" s="217"/>
      <c r="G72" s="217"/>
      <c r="H72" s="217"/>
      <c r="I72" s="217"/>
      <c r="J72" s="217"/>
      <c r="K72" s="217"/>
      <c r="L72" s="218"/>
      <c r="M72" s="98"/>
      <c r="N72" s="98"/>
      <c r="O72" s="107"/>
      <c r="P72" s="98"/>
    </row>
    <row r="73" spans="1:16" ht="21">
      <c r="A73" s="98"/>
      <c r="B73" s="103"/>
      <c r="C73" s="98"/>
      <c r="D73" s="216" t="s">
        <v>258</v>
      </c>
      <c r="E73" s="217"/>
      <c r="F73" s="217"/>
      <c r="G73" s="217"/>
      <c r="H73" s="217"/>
      <c r="I73" s="217"/>
      <c r="J73" s="217"/>
      <c r="K73" s="217"/>
      <c r="L73" s="218"/>
      <c r="M73" s="98"/>
      <c r="N73" s="98"/>
      <c r="O73" s="107"/>
      <c r="P73" s="98"/>
    </row>
    <row r="74" spans="1:16" ht="21.5" thickBot="1">
      <c r="A74" s="98"/>
      <c r="B74" s="103"/>
      <c r="C74" s="98"/>
      <c r="D74" s="207" t="s">
        <v>281</v>
      </c>
      <c r="E74" s="208"/>
      <c r="F74" s="208"/>
      <c r="G74" s="208"/>
      <c r="H74" s="208"/>
      <c r="I74" s="208"/>
      <c r="J74" s="208"/>
      <c r="K74" s="208"/>
      <c r="L74" s="209"/>
      <c r="M74" s="98"/>
      <c r="N74" s="98"/>
      <c r="O74" s="107"/>
      <c r="P74" s="98"/>
    </row>
    <row r="75" spans="1:16" ht="21">
      <c r="A75" s="98"/>
      <c r="B75" s="103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107"/>
      <c r="P75" s="98"/>
    </row>
    <row r="76" spans="1:16" ht="21.5" thickBot="1">
      <c r="A76" s="98"/>
      <c r="B76" s="139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1"/>
      <c r="P76" s="98"/>
    </row>
    <row r="77" spans="1:16" ht="21">
      <c r="A77" s="98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</row>
    <row r="79" spans="1:16" ht="21.5" thickBot="1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</row>
    <row r="80" spans="1:16" ht="21">
      <c r="A80" s="98"/>
      <c r="B80" s="99"/>
      <c r="C80" s="100"/>
      <c r="D80" s="100"/>
      <c r="E80" s="100"/>
      <c r="F80" s="100"/>
      <c r="G80" s="100"/>
      <c r="H80" s="100"/>
      <c r="I80" s="100"/>
      <c r="J80" s="100"/>
      <c r="K80" s="101"/>
      <c r="L80" s="101"/>
      <c r="M80" s="100"/>
      <c r="N80" s="100"/>
      <c r="O80" s="102"/>
      <c r="P80" s="98"/>
    </row>
    <row r="81" spans="1:16" ht="33.5">
      <c r="A81" s="98"/>
      <c r="B81" s="103"/>
      <c r="C81" s="226" t="s">
        <v>0</v>
      </c>
      <c r="D81" s="226"/>
      <c r="E81" s="149" t="s">
        <v>299</v>
      </c>
      <c r="F81" s="105"/>
      <c r="G81" s="227"/>
      <c r="H81" s="228"/>
      <c r="I81" s="228"/>
      <c r="J81" s="228"/>
      <c r="K81" s="228"/>
      <c r="L81" s="228"/>
      <c r="M81" s="228"/>
      <c r="N81" s="106"/>
      <c r="O81" s="107"/>
      <c r="P81" s="98"/>
    </row>
    <row r="82" spans="1:16" ht="31">
      <c r="A82" s="98"/>
      <c r="B82" s="103"/>
      <c r="C82" s="229" t="s">
        <v>2</v>
      </c>
      <c r="D82" s="229"/>
      <c r="E82" s="151">
        <v>4</v>
      </c>
      <c r="F82" s="110"/>
      <c r="G82" s="228"/>
      <c r="H82" s="228"/>
      <c r="I82" s="228"/>
      <c r="J82" s="228"/>
      <c r="K82" s="228"/>
      <c r="L82" s="228"/>
      <c r="M82" s="228"/>
      <c r="N82" s="98"/>
      <c r="O82" s="107"/>
      <c r="P82" s="110"/>
    </row>
    <row r="83" spans="1:16" ht="31">
      <c r="A83" s="98"/>
      <c r="B83" s="103"/>
      <c r="C83" s="150" t="s">
        <v>3</v>
      </c>
      <c r="D83" s="152"/>
      <c r="E83" s="151" t="s">
        <v>42</v>
      </c>
      <c r="F83" s="110"/>
      <c r="G83" s="228"/>
      <c r="H83" s="228"/>
      <c r="I83" s="228"/>
      <c r="J83" s="228"/>
      <c r="K83" s="228"/>
      <c r="L83" s="228"/>
      <c r="M83" s="228"/>
      <c r="N83" s="98"/>
      <c r="O83" s="107"/>
      <c r="P83" s="110"/>
    </row>
    <row r="84" spans="1:16" ht="31">
      <c r="A84" s="98"/>
      <c r="B84" s="103"/>
      <c r="C84" s="230" t="s">
        <v>5</v>
      </c>
      <c r="D84" s="230"/>
      <c r="E84" s="153" t="s">
        <v>273</v>
      </c>
      <c r="F84" s="110"/>
      <c r="G84" s="228"/>
      <c r="H84" s="228"/>
      <c r="I84" s="228"/>
      <c r="J84" s="228"/>
      <c r="K84" s="228"/>
      <c r="L84" s="228"/>
      <c r="M84" s="228"/>
      <c r="N84" s="113"/>
      <c r="O84" s="114"/>
      <c r="P84" s="110"/>
    </row>
    <row r="85" spans="1:16" ht="31">
      <c r="A85" s="98"/>
      <c r="B85" s="103"/>
      <c r="C85" s="231" t="s">
        <v>6</v>
      </c>
      <c r="D85" s="231"/>
      <c r="E85" s="154" t="s">
        <v>137</v>
      </c>
      <c r="F85" s="110"/>
      <c r="G85" s="110"/>
      <c r="H85" s="110"/>
      <c r="I85" s="110"/>
      <c r="J85" s="113"/>
      <c r="K85" s="113"/>
      <c r="L85" s="113"/>
      <c r="M85" s="113"/>
      <c r="N85" s="113"/>
      <c r="O85" s="114"/>
      <c r="P85" s="110"/>
    </row>
    <row r="86" spans="1:16" ht="31">
      <c r="A86" s="98"/>
      <c r="B86" s="103"/>
      <c r="C86" s="225" t="s">
        <v>8</v>
      </c>
      <c r="D86" s="225"/>
      <c r="E86" s="155">
        <v>45833</v>
      </c>
      <c r="F86" s="117"/>
      <c r="G86" s="110"/>
      <c r="H86" s="110"/>
      <c r="I86" s="110"/>
      <c r="J86" s="113"/>
      <c r="K86" s="113"/>
      <c r="L86" s="113"/>
      <c r="M86" s="113"/>
      <c r="N86" s="113"/>
      <c r="O86" s="114"/>
      <c r="P86" s="113"/>
    </row>
    <row r="87" spans="1:16" ht="21">
      <c r="A87" s="98"/>
      <c r="B87" s="103"/>
      <c r="C87" s="110"/>
      <c r="D87" s="110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4"/>
      <c r="P87" s="113"/>
    </row>
    <row r="88" spans="1:16" ht="21">
      <c r="A88" s="98"/>
      <c r="B88" s="103"/>
      <c r="C88" s="210"/>
      <c r="D88" s="210"/>
      <c r="E88" s="119"/>
      <c r="F88" s="118"/>
      <c r="G88" s="118"/>
      <c r="H88" s="211" t="s">
        <v>9</v>
      </c>
      <c r="I88" s="212"/>
      <c r="J88" s="119"/>
      <c r="K88" s="119"/>
      <c r="L88" s="211" t="s">
        <v>10</v>
      </c>
      <c r="M88" s="212"/>
      <c r="N88" s="120"/>
      <c r="O88" s="121"/>
      <c r="P88" s="113"/>
    </row>
    <row r="89" spans="1:16" ht="21">
      <c r="A89" s="98"/>
      <c r="B89" s="103"/>
      <c r="C89" s="122"/>
      <c r="D89" s="123" t="s">
        <v>11</v>
      </c>
      <c r="E89" s="124" t="s">
        <v>12</v>
      </c>
      <c r="F89" s="123" t="s">
        <v>13</v>
      </c>
      <c r="G89" s="123" t="s">
        <v>14</v>
      </c>
      <c r="H89" s="124" t="s">
        <v>15</v>
      </c>
      <c r="I89" s="124" t="s">
        <v>16</v>
      </c>
      <c r="J89" s="124" t="s">
        <v>17</v>
      </c>
      <c r="K89" s="124" t="s">
        <v>18</v>
      </c>
      <c r="L89" s="124" t="s">
        <v>19</v>
      </c>
      <c r="M89" s="124" t="s">
        <v>16</v>
      </c>
      <c r="N89" s="125" t="s">
        <v>20</v>
      </c>
      <c r="O89" s="121"/>
      <c r="P89" s="126"/>
    </row>
    <row r="90" spans="1:16" ht="84">
      <c r="A90" s="98"/>
      <c r="B90" s="103"/>
      <c r="C90" s="127"/>
      <c r="D90" s="128">
        <v>1</v>
      </c>
      <c r="E90" s="159" t="s">
        <v>157</v>
      </c>
      <c r="F90" s="130">
        <v>40</v>
      </c>
      <c r="G90" s="131" t="s">
        <v>158</v>
      </c>
      <c r="H90" s="128" t="s">
        <v>23</v>
      </c>
      <c r="I90" s="128">
        <v>43</v>
      </c>
      <c r="J90" s="128" t="s">
        <v>24</v>
      </c>
      <c r="K90" s="128" t="s">
        <v>123</v>
      </c>
      <c r="L90" s="128" t="s">
        <v>26</v>
      </c>
      <c r="M90" s="128" t="s">
        <v>37</v>
      </c>
      <c r="N90" s="132" t="s">
        <v>275</v>
      </c>
      <c r="O90" s="114"/>
      <c r="P90" s="113"/>
    </row>
    <row r="91" spans="1:16" ht="63">
      <c r="A91" s="98"/>
      <c r="B91" s="103"/>
      <c r="C91" s="128"/>
      <c r="D91" s="128">
        <v>2</v>
      </c>
      <c r="E91" s="159" t="s">
        <v>159</v>
      </c>
      <c r="F91" s="130">
        <v>30</v>
      </c>
      <c r="G91" s="131" t="s">
        <v>158</v>
      </c>
      <c r="H91" s="128" t="s">
        <v>28</v>
      </c>
      <c r="I91" s="128">
        <v>4</v>
      </c>
      <c r="J91" s="128" t="s">
        <v>24</v>
      </c>
      <c r="K91" s="128" t="s">
        <v>123</v>
      </c>
      <c r="L91" s="128" t="s">
        <v>26</v>
      </c>
      <c r="M91" s="128" t="s">
        <v>37</v>
      </c>
      <c r="N91" s="132" t="s">
        <v>275</v>
      </c>
      <c r="O91" s="114"/>
      <c r="P91" s="113"/>
    </row>
    <row r="92" spans="1:16" ht="84">
      <c r="A92" s="98"/>
      <c r="B92" s="103"/>
      <c r="C92" s="128"/>
      <c r="D92" s="128">
        <v>3</v>
      </c>
      <c r="E92" s="156" t="s">
        <v>160</v>
      </c>
      <c r="F92" s="130">
        <v>30</v>
      </c>
      <c r="G92" s="131" t="s">
        <v>158</v>
      </c>
      <c r="H92" s="128" t="s">
        <v>33</v>
      </c>
      <c r="I92" s="128">
        <v>14</v>
      </c>
      <c r="J92" s="128" t="s">
        <v>24</v>
      </c>
      <c r="K92" s="128" t="s">
        <v>123</v>
      </c>
      <c r="L92" s="128" t="s">
        <v>26</v>
      </c>
      <c r="M92" s="128" t="s">
        <v>37</v>
      </c>
      <c r="N92" s="132" t="s">
        <v>275</v>
      </c>
      <c r="O92" s="114"/>
      <c r="P92" s="113"/>
    </row>
    <row r="93" spans="1:16" ht="21">
      <c r="A93" s="98"/>
      <c r="B93" s="103"/>
      <c r="C93" s="128"/>
      <c r="D93" s="128"/>
      <c r="E93" s="134"/>
      <c r="F93" s="130"/>
      <c r="G93" s="131"/>
      <c r="H93" s="130"/>
      <c r="I93" s="128"/>
      <c r="J93" s="128"/>
      <c r="K93" s="128"/>
      <c r="L93" s="128"/>
      <c r="M93" s="128" t="s">
        <v>37</v>
      </c>
      <c r="N93" s="134"/>
      <c r="O93" s="114"/>
      <c r="P93" s="113"/>
    </row>
    <row r="94" spans="1:16" ht="21">
      <c r="A94" s="98"/>
      <c r="B94" s="103"/>
      <c r="C94" s="128"/>
      <c r="D94" s="128"/>
      <c r="E94" s="134"/>
      <c r="F94" s="130"/>
      <c r="G94" s="131"/>
      <c r="H94" s="128"/>
      <c r="I94" s="128"/>
      <c r="J94" s="128"/>
      <c r="K94" s="128"/>
      <c r="L94" s="128"/>
      <c r="M94" s="128"/>
      <c r="N94" s="134"/>
      <c r="O94" s="114"/>
      <c r="P94" s="113"/>
    </row>
    <row r="95" spans="1:16" ht="21">
      <c r="A95" s="98"/>
      <c r="B95" s="103"/>
      <c r="C95" s="128"/>
      <c r="D95" s="128"/>
      <c r="E95" s="134"/>
      <c r="F95" s="130"/>
      <c r="G95" s="131"/>
      <c r="H95" s="128"/>
      <c r="I95" s="128"/>
      <c r="J95" s="128"/>
      <c r="K95" s="128"/>
      <c r="L95" s="128"/>
      <c r="M95" s="128"/>
      <c r="N95" s="134"/>
      <c r="O95" s="114"/>
      <c r="P95" s="113"/>
    </row>
    <row r="96" spans="1:16" ht="21">
      <c r="A96" s="98"/>
      <c r="B96" s="103"/>
      <c r="C96" s="128"/>
      <c r="D96" s="128"/>
      <c r="E96" s="134"/>
      <c r="F96" s="130"/>
      <c r="G96" s="131"/>
      <c r="H96" s="128"/>
      <c r="I96" s="128"/>
      <c r="J96" s="128"/>
      <c r="K96" s="128"/>
      <c r="L96" s="128"/>
      <c r="M96" s="128"/>
      <c r="N96" s="134"/>
      <c r="O96" s="114"/>
      <c r="P96" s="113"/>
    </row>
    <row r="97" spans="1:16" ht="21">
      <c r="A97" s="98"/>
      <c r="B97" s="103"/>
      <c r="C97" s="128"/>
      <c r="D97" s="128"/>
      <c r="E97" s="134"/>
      <c r="F97" s="130"/>
      <c r="G97" s="131"/>
      <c r="H97" s="128"/>
      <c r="I97" s="128"/>
      <c r="J97" s="128"/>
      <c r="K97" s="128"/>
      <c r="L97" s="128"/>
      <c r="M97" s="128"/>
      <c r="N97" s="134"/>
      <c r="O97" s="114"/>
      <c r="P97" s="113"/>
    </row>
    <row r="98" spans="1:16" ht="21">
      <c r="A98" s="98"/>
      <c r="B98" s="103"/>
      <c r="C98" s="128"/>
      <c r="D98" s="128"/>
      <c r="E98" s="134"/>
      <c r="F98" s="130"/>
      <c r="G98" s="131"/>
      <c r="H98" s="128"/>
      <c r="I98" s="128"/>
      <c r="J98" s="128"/>
      <c r="K98" s="128"/>
      <c r="L98" s="128"/>
      <c r="M98" s="128"/>
      <c r="N98" s="134"/>
      <c r="O98" s="114"/>
      <c r="P98" s="113"/>
    </row>
    <row r="99" spans="1:16" ht="21">
      <c r="A99" s="98"/>
      <c r="B99" s="103"/>
      <c r="C99" s="128"/>
      <c r="D99" s="128"/>
      <c r="E99" s="134"/>
      <c r="F99" s="130"/>
      <c r="G99" s="131"/>
      <c r="H99" s="128"/>
      <c r="I99" s="128"/>
      <c r="J99" s="128"/>
      <c r="K99" s="128"/>
      <c r="L99" s="128"/>
      <c r="M99" s="128"/>
      <c r="N99" s="134"/>
      <c r="O99" s="114"/>
      <c r="P99" s="113"/>
    </row>
    <row r="100" spans="1:16" ht="21">
      <c r="A100" s="98"/>
      <c r="B100" s="103"/>
      <c r="C100" s="128"/>
      <c r="D100" s="128"/>
      <c r="E100" s="134"/>
      <c r="F100" s="130"/>
      <c r="G100" s="131"/>
      <c r="H100" s="128"/>
      <c r="I100" s="128"/>
      <c r="J100" s="128"/>
      <c r="K100" s="128"/>
      <c r="L100" s="128"/>
      <c r="M100" s="128"/>
      <c r="N100" s="134"/>
      <c r="O100" s="114"/>
      <c r="P100" s="113"/>
    </row>
    <row r="101" spans="1:16" ht="21">
      <c r="A101" s="98"/>
      <c r="B101" s="103"/>
      <c r="C101" s="128"/>
      <c r="D101" s="128"/>
      <c r="E101" s="134"/>
      <c r="F101" s="130"/>
      <c r="G101" s="131"/>
      <c r="H101" s="128"/>
      <c r="I101" s="128"/>
      <c r="J101" s="128"/>
      <c r="K101" s="128"/>
      <c r="L101" s="128"/>
      <c r="M101" s="128"/>
      <c r="N101" s="134"/>
      <c r="O101" s="114"/>
      <c r="P101" s="113"/>
    </row>
    <row r="102" spans="1:16" ht="21">
      <c r="A102" s="98"/>
      <c r="B102" s="103"/>
      <c r="C102" s="135"/>
      <c r="D102" s="135"/>
      <c r="E102" s="136" t="s">
        <v>39</v>
      </c>
      <c r="F102" s="137">
        <v>100</v>
      </c>
      <c r="G102" s="113"/>
      <c r="H102" s="113"/>
      <c r="I102" s="113"/>
      <c r="J102" s="113"/>
      <c r="K102" s="113"/>
      <c r="L102" s="113"/>
      <c r="M102" s="113"/>
      <c r="N102" s="113"/>
      <c r="O102" s="114"/>
      <c r="P102" s="113"/>
    </row>
    <row r="103" spans="1:16" ht="21.5" thickBot="1">
      <c r="A103" s="98"/>
      <c r="B103" s="103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107"/>
      <c r="P103" s="98"/>
    </row>
    <row r="104" spans="1:16" ht="21.5" thickBot="1">
      <c r="A104" s="98"/>
      <c r="B104" s="103"/>
      <c r="C104" s="98"/>
      <c r="D104" s="213" t="s">
        <v>265</v>
      </c>
      <c r="E104" s="214"/>
      <c r="F104" s="214"/>
      <c r="G104" s="214"/>
      <c r="H104" s="214"/>
      <c r="I104" s="214"/>
      <c r="J104" s="214"/>
      <c r="K104" s="214"/>
      <c r="L104" s="215"/>
      <c r="M104" s="98"/>
      <c r="N104" s="98"/>
      <c r="O104" s="107"/>
      <c r="P104" s="98"/>
    </row>
    <row r="105" spans="1:16" ht="21">
      <c r="A105" s="98"/>
      <c r="B105" s="103"/>
      <c r="C105" s="98"/>
      <c r="D105" s="216" t="s">
        <v>264</v>
      </c>
      <c r="E105" s="217"/>
      <c r="F105" s="217"/>
      <c r="G105" s="217"/>
      <c r="H105" s="217"/>
      <c r="I105" s="217"/>
      <c r="J105" s="217"/>
      <c r="K105" s="217"/>
      <c r="L105" s="218"/>
      <c r="M105" s="98"/>
      <c r="N105" s="98"/>
      <c r="O105" s="107"/>
      <c r="P105" s="98"/>
    </row>
    <row r="106" spans="1:16" ht="21">
      <c r="A106" s="98"/>
      <c r="B106" s="103"/>
      <c r="C106" s="98"/>
      <c r="D106" s="219" t="s">
        <v>276</v>
      </c>
      <c r="E106" s="217"/>
      <c r="F106" s="217"/>
      <c r="G106" s="217"/>
      <c r="H106" s="217"/>
      <c r="I106" s="217"/>
      <c r="J106" s="217"/>
      <c r="K106" s="217"/>
      <c r="L106" s="218"/>
      <c r="M106" s="98"/>
      <c r="N106" s="98"/>
      <c r="O106" s="107"/>
      <c r="P106" s="98"/>
    </row>
    <row r="107" spans="1:16" ht="21">
      <c r="A107" s="98"/>
      <c r="B107" s="103"/>
      <c r="C107" s="98"/>
      <c r="D107" s="219" t="s">
        <v>277</v>
      </c>
      <c r="E107" s="217"/>
      <c r="F107" s="217"/>
      <c r="G107" s="217"/>
      <c r="H107" s="217"/>
      <c r="I107" s="217"/>
      <c r="J107" s="217"/>
      <c r="K107" s="217"/>
      <c r="L107" s="218"/>
      <c r="M107" s="110"/>
      <c r="N107" s="110"/>
      <c r="O107" s="138"/>
      <c r="P107" s="110"/>
    </row>
    <row r="108" spans="1:16" ht="21">
      <c r="A108" s="98"/>
      <c r="B108" s="103"/>
      <c r="C108" s="98"/>
      <c r="D108" s="219" t="s">
        <v>278</v>
      </c>
      <c r="E108" s="217"/>
      <c r="F108" s="217"/>
      <c r="G108" s="217"/>
      <c r="H108" s="217"/>
      <c r="I108" s="217"/>
      <c r="J108" s="217"/>
      <c r="K108" s="217"/>
      <c r="L108" s="218"/>
      <c r="M108" s="98"/>
      <c r="N108" s="98"/>
      <c r="O108" s="107"/>
      <c r="P108" s="98"/>
    </row>
    <row r="109" spans="1:16" ht="21">
      <c r="A109" s="98"/>
      <c r="B109" s="103"/>
      <c r="C109" s="98"/>
      <c r="D109" s="219" t="s">
        <v>279</v>
      </c>
      <c r="E109" s="217"/>
      <c r="F109" s="217"/>
      <c r="G109" s="217"/>
      <c r="H109" s="217"/>
      <c r="I109" s="217"/>
      <c r="J109" s="217"/>
      <c r="K109" s="217"/>
      <c r="L109" s="218"/>
      <c r="M109" s="98"/>
      <c r="N109" s="98"/>
      <c r="O109" s="107"/>
      <c r="P109" s="98"/>
    </row>
    <row r="110" spans="1:16" ht="21">
      <c r="A110" s="98"/>
      <c r="B110" s="103"/>
      <c r="C110" s="98"/>
      <c r="D110" s="219" t="s">
        <v>280</v>
      </c>
      <c r="E110" s="217"/>
      <c r="F110" s="217"/>
      <c r="G110" s="217"/>
      <c r="H110" s="217"/>
      <c r="I110" s="217"/>
      <c r="J110" s="217"/>
      <c r="K110" s="217"/>
      <c r="L110" s="218"/>
      <c r="M110" s="98"/>
      <c r="N110" s="98"/>
      <c r="O110" s="107"/>
      <c r="P110" s="98"/>
    </row>
    <row r="111" spans="1:16" ht="21">
      <c r="A111" s="98"/>
      <c r="B111" s="103"/>
      <c r="C111" s="98"/>
      <c r="D111" s="216" t="s">
        <v>258</v>
      </c>
      <c r="E111" s="217"/>
      <c r="F111" s="217"/>
      <c r="G111" s="217"/>
      <c r="H111" s="217"/>
      <c r="I111" s="217"/>
      <c r="J111" s="217"/>
      <c r="K111" s="217"/>
      <c r="L111" s="218"/>
      <c r="M111" s="98"/>
      <c r="N111" s="98"/>
      <c r="O111" s="107"/>
      <c r="P111" s="98"/>
    </row>
    <row r="112" spans="1:16" ht="21.5" thickBot="1">
      <c r="A112" s="98"/>
      <c r="B112" s="103"/>
      <c r="C112" s="98"/>
      <c r="D112" s="207" t="s">
        <v>281</v>
      </c>
      <c r="E112" s="208"/>
      <c r="F112" s="208"/>
      <c r="G112" s="208"/>
      <c r="H112" s="208"/>
      <c r="I112" s="208"/>
      <c r="J112" s="208"/>
      <c r="K112" s="208"/>
      <c r="L112" s="209"/>
      <c r="M112" s="98"/>
      <c r="N112" s="98"/>
      <c r="O112" s="107"/>
      <c r="P112" s="98"/>
    </row>
    <row r="113" spans="1:16" ht="21">
      <c r="A113" s="98"/>
      <c r="B113" s="103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107"/>
      <c r="P113" s="98"/>
    </row>
    <row r="114" spans="1:16" ht="21.5" thickBot="1">
      <c r="A114" s="98"/>
      <c r="B114" s="139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1"/>
      <c r="P114" s="98"/>
    </row>
    <row r="115" spans="1:16" ht="21">
      <c r="A115" s="98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</row>
  </sheetData>
  <mergeCells count="54">
    <mergeCell ref="D112:L112"/>
    <mergeCell ref="C88:D88"/>
    <mergeCell ref="H88:I88"/>
    <mergeCell ref="L88:M88"/>
    <mergeCell ref="D104:L104"/>
    <mergeCell ref="D105:L105"/>
    <mergeCell ref="D106:L106"/>
    <mergeCell ref="D107:L107"/>
    <mergeCell ref="D108:L108"/>
    <mergeCell ref="D109:L109"/>
    <mergeCell ref="D110:L110"/>
    <mergeCell ref="D111:L111"/>
    <mergeCell ref="C86:D86"/>
    <mergeCell ref="D69:L69"/>
    <mergeCell ref="D70:L70"/>
    <mergeCell ref="D71:L71"/>
    <mergeCell ref="D72:L72"/>
    <mergeCell ref="D73:L73"/>
    <mergeCell ref="D74:L74"/>
    <mergeCell ref="C81:D81"/>
    <mergeCell ref="G81:M84"/>
    <mergeCell ref="C82:D82"/>
    <mergeCell ref="C84:D84"/>
    <mergeCell ref="C85:D85"/>
    <mergeCell ref="D68:L68"/>
    <mergeCell ref="C43:D43"/>
    <mergeCell ref="G43:M46"/>
    <mergeCell ref="C44:D44"/>
    <mergeCell ref="C46:D46"/>
    <mergeCell ref="C47:D47"/>
    <mergeCell ref="C48:D48"/>
    <mergeCell ref="C50:D50"/>
    <mergeCell ref="H50:I50"/>
    <mergeCell ref="L50:M50"/>
    <mergeCell ref="D66:L66"/>
    <mergeCell ref="D67:L67"/>
    <mergeCell ref="D35:L35"/>
    <mergeCell ref="C11:D11"/>
    <mergeCell ref="H11:I11"/>
    <mergeCell ref="L11:M11"/>
    <mergeCell ref="D27:L27"/>
    <mergeCell ref="D28:L28"/>
    <mergeCell ref="D29:L29"/>
    <mergeCell ref="D30:L30"/>
    <mergeCell ref="D31:L31"/>
    <mergeCell ref="D32:L32"/>
    <mergeCell ref="D33:L33"/>
    <mergeCell ref="D34:L34"/>
    <mergeCell ref="C9:D9"/>
    <mergeCell ref="C4:D4"/>
    <mergeCell ref="G4:M7"/>
    <mergeCell ref="C5:D5"/>
    <mergeCell ref="C7:D7"/>
    <mergeCell ref="C8:D8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9A7C8-E024-41C1-A26C-65287203B001}">
  <dimension ref="A2:P115"/>
  <sheetViews>
    <sheetView topLeftCell="A54" workbookViewId="0">
      <selection activeCell="E43" sqref="E43"/>
    </sheetView>
  </sheetViews>
  <sheetFormatPr defaultRowHeight="14.5"/>
  <cols>
    <col min="3" max="3" width="14.08984375" bestFit="1" customWidth="1"/>
    <col min="4" max="4" width="10.36328125" bestFit="1" customWidth="1"/>
    <col min="5" max="5" width="37.1796875" bestFit="1" customWidth="1"/>
    <col min="6" max="6" width="15.36328125" bestFit="1" customWidth="1"/>
    <col min="7" max="7" width="13.54296875" bestFit="1" customWidth="1"/>
    <col min="8" max="8" width="10.6328125" bestFit="1" customWidth="1"/>
    <col min="9" max="9" width="8.1796875" bestFit="1" customWidth="1"/>
    <col min="10" max="10" width="25.6328125" bestFit="1" customWidth="1"/>
    <col min="11" max="11" width="18.7265625" bestFit="1" customWidth="1"/>
    <col min="12" max="12" width="9.54296875" bestFit="1" customWidth="1"/>
    <col min="13" max="13" width="12.54296875" bestFit="1" customWidth="1"/>
    <col min="14" max="14" width="42.7265625" bestFit="1" customWidth="1"/>
  </cols>
  <sheetData>
    <row r="2" spans="1:16" ht="21.5" thickBo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ht="21">
      <c r="A3" s="98"/>
      <c r="B3" s="99"/>
      <c r="C3" s="100"/>
      <c r="D3" s="100"/>
      <c r="E3" s="100"/>
      <c r="F3" s="100"/>
      <c r="G3" s="100"/>
      <c r="H3" s="100"/>
      <c r="I3" s="100"/>
      <c r="J3" s="100"/>
      <c r="K3" s="101"/>
      <c r="L3" s="101"/>
      <c r="M3" s="100"/>
      <c r="N3" s="100"/>
      <c r="O3" s="102"/>
      <c r="P3" s="98"/>
    </row>
    <row r="4" spans="1:16" ht="33.5">
      <c r="A4" s="98"/>
      <c r="B4" s="103"/>
      <c r="C4" s="201" t="s">
        <v>0</v>
      </c>
      <c r="D4" s="201"/>
      <c r="E4" s="104" t="s">
        <v>161</v>
      </c>
      <c r="F4" s="105"/>
      <c r="G4" s="202"/>
      <c r="H4" s="203"/>
      <c r="I4" s="203"/>
      <c r="J4" s="203"/>
      <c r="K4" s="203"/>
      <c r="L4" s="203"/>
      <c r="M4" s="203"/>
      <c r="N4" s="106"/>
      <c r="O4" s="107"/>
      <c r="P4" s="98"/>
    </row>
    <row r="5" spans="1:16" ht="31">
      <c r="A5" s="98"/>
      <c r="B5" s="103"/>
      <c r="C5" s="204" t="s">
        <v>2</v>
      </c>
      <c r="D5" s="204"/>
      <c r="E5" s="109">
        <v>4</v>
      </c>
      <c r="F5" s="110"/>
      <c r="G5" s="203"/>
      <c r="H5" s="203"/>
      <c r="I5" s="203"/>
      <c r="J5" s="203"/>
      <c r="K5" s="203"/>
      <c r="L5" s="203"/>
      <c r="M5" s="203"/>
      <c r="N5" s="98"/>
      <c r="O5" s="107"/>
      <c r="P5" s="110"/>
    </row>
    <row r="6" spans="1:16" ht="31">
      <c r="A6" s="98"/>
      <c r="B6" s="103"/>
      <c r="C6" s="108" t="s">
        <v>3</v>
      </c>
      <c r="D6" s="111"/>
      <c r="E6" s="109" t="s">
        <v>4</v>
      </c>
      <c r="F6" s="110"/>
      <c r="G6" s="203"/>
      <c r="H6" s="203"/>
      <c r="I6" s="203"/>
      <c r="J6" s="203"/>
      <c r="K6" s="203"/>
      <c r="L6" s="203"/>
      <c r="M6" s="203"/>
      <c r="N6" s="98"/>
      <c r="O6" s="107"/>
      <c r="P6" s="110"/>
    </row>
    <row r="7" spans="1:16" ht="31">
      <c r="A7" s="98"/>
      <c r="B7" s="103"/>
      <c r="C7" s="205" t="s">
        <v>5</v>
      </c>
      <c r="D7" s="205"/>
      <c r="E7" s="112" t="s">
        <v>273</v>
      </c>
      <c r="F7" s="110"/>
      <c r="G7" s="203"/>
      <c r="H7" s="203"/>
      <c r="I7" s="203"/>
      <c r="J7" s="203"/>
      <c r="K7" s="203"/>
      <c r="L7" s="203"/>
      <c r="M7" s="203"/>
      <c r="N7" s="113"/>
      <c r="O7" s="114"/>
      <c r="P7" s="110"/>
    </row>
    <row r="8" spans="1:16" ht="31">
      <c r="A8" s="98"/>
      <c r="B8" s="103"/>
      <c r="C8" s="206" t="s">
        <v>6</v>
      </c>
      <c r="D8" s="206"/>
      <c r="E8" s="115" t="s">
        <v>147</v>
      </c>
      <c r="F8" s="110"/>
      <c r="G8" s="110"/>
      <c r="H8" s="110"/>
      <c r="I8" s="110"/>
      <c r="J8" s="113"/>
      <c r="K8" s="113"/>
      <c r="L8" s="113"/>
      <c r="M8" s="113"/>
      <c r="N8" s="113"/>
      <c r="O8" s="114"/>
      <c r="P8" s="110"/>
    </row>
    <row r="9" spans="1:16" ht="31">
      <c r="A9" s="98"/>
      <c r="B9" s="103"/>
      <c r="C9" s="200" t="s">
        <v>8</v>
      </c>
      <c r="D9" s="200"/>
      <c r="E9" s="116">
        <v>45800</v>
      </c>
      <c r="F9" s="117"/>
      <c r="G9" s="110"/>
      <c r="H9" s="110"/>
      <c r="I9" s="110"/>
      <c r="J9" s="113"/>
      <c r="K9" s="113"/>
      <c r="L9" s="113"/>
      <c r="M9" s="113"/>
      <c r="N9" s="113"/>
      <c r="O9" s="114"/>
      <c r="P9" s="113"/>
    </row>
    <row r="10" spans="1:16" ht="21">
      <c r="A10" s="98"/>
      <c r="B10" s="103"/>
      <c r="C10" s="110"/>
      <c r="D10" s="110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113"/>
    </row>
    <row r="11" spans="1:16" ht="21">
      <c r="A11" s="98"/>
      <c r="B11" s="103"/>
      <c r="C11" s="210"/>
      <c r="D11" s="210"/>
      <c r="E11" s="119"/>
      <c r="F11" s="118"/>
      <c r="G11" s="118"/>
      <c r="H11" s="211" t="s">
        <v>9</v>
      </c>
      <c r="I11" s="212"/>
      <c r="J11" s="119"/>
      <c r="K11" s="119"/>
      <c r="L11" s="211" t="s">
        <v>10</v>
      </c>
      <c r="M11" s="212"/>
      <c r="N11" s="120"/>
      <c r="O11" s="121"/>
      <c r="P11" s="113"/>
    </row>
    <row r="12" spans="1:16" ht="21">
      <c r="A12" s="98"/>
      <c r="B12" s="103"/>
      <c r="C12" s="122"/>
      <c r="D12" s="123" t="s">
        <v>11</v>
      </c>
      <c r="E12" s="124" t="s">
        <v>12</v>
      </c>
      <c r="F12" s="123" t="s">
        <v>13</v>
      </c>
      <c r="G12" s="123" t="s">
        <v>14</v>
      </c>
      <c r="H12" s="124" t="s">
        <v>15</v>
      </c>
      <c r="I12" s="124" t="s">
        <v>16</v>
      </c>
      <c r="J12" s="124" t="s">
        <v>17</v>
      </c>
      <c r="K12" s="124" t="s">
        <v>18</v>
      </c>
      <c r="L12" s="124" t="s">
        <v>19</v>
      </c>
      <c r="M12" s="124" t="s">
        <v>16</v>
      </c>
      <c r="N12" s="125" t="s">
        <v>20</v>
      </c>
      <c r="O12" s="121"/>
      <c r="P12" s="126"/>
    </row>
    <row r="13" spans="1:16" ht="21">
      <c r="A13" s="98"/>
      <c r="B13" s="103"/>
      <c r="C13" s="127"/>
      <c r="D13" s="128">
        <v>1</v>
      </c>
      <c r="E13" s="156" t="s">
        <v>162</v>
      </c>
      <c r="F13" s="130">
        <v>20</v>
      </c>
      <c r="G13" s="131" t="s">
        <v>158</v>
      </c>
      <c r="H13" s="127" t="s">
        <v>23</v>
      </c>
      <c r="I13" s="131">
        <v>43</v>
      </c>
      <c r="J13" s="128" t="s">
        <v>24</v>
      </c>
      <c r="K13" s="128" t="s">
        <v>123</v>
      </c>
      <c r="L13" s="128" t="s">
        <v>26</v>
      </c>
      <c r="M13" s="128" t="s">
        <v>37</v>
      </c>
      <c r="N13" s="132" t="s">
        <v>283</v>
      </c>
      <c r="O13" s="114"/>
      <c r="P13" s="113"/>
    </row>
    <row r="14" spans="1:16" ht="21">
      <c r="A14" s="98"/>
      <c r="B14" s="103"/>
      <c r="C14" s="128"/>
      <c r="D14" s="128">
        <v>2</v>
      </c>
      <c r="E14" s="156" t="s">
        <v>163</v>
      </c>
      <c r="F14" s="130">
        <v>20</v>
      </c>
      <c r="G14" s="131" t="s">
        <v>158</v>
      </c>
      <c r="H14" s="128" t="s">
        <v>28</v>
      </c>
      <c r="I14" s="131">
        <v>4</v>
      </c>
      <c r="J14" s="128" t="s">
        <v>24</v>
      </c>
      <c r="K14" s="128" t="s">
        <v>123</v>
      </c>
      <c r="L14" s="128" t="s">
        <v>26</v>
      </c>
      <c r="M14" s="128" t="s">
        <v>37</v>
      </c>
      <c r="N14" s="132" t="s">
        <v>283</v>
      </c>
      <c r="O14" s="114"/>
      <c r="P14" s="113"/>
    </row>
    <row r="15" spans="1:16" ht="21">
      <c r="A15" s="98"/>
      <c r="B15" s="103"/>
      <c r="C15" s="128"/>
      <c r="D15" s="128">
        <v>3</v>
      </c>
      <c r="E15" s="134" t="s">
        <v>164</v>
      </c>
      <c r="F15" s="130">
        <v>20</v>
      </c>
      <c r="G15" s="131" t="s">
        <v>158</v>
      </c>
      <c r="H15" s="128" t="s">
        <v>33</v>
      </c>
      <c r="I15" s="131">
        <v>14</v>
      </c>
      <c r="J15" s="128" t="s">
        <v>24</v>
      </c>
      <c r="K15" s="128" t="s">
        <v>123</v>
      </c>
      <c r="L15" s="128" t="s">
        <v>26</v>
      </c>
      <c r="M15" s="128" t="s">
        <v>37</v>
      </c>
      <c r="N15" s="132" t="s">
        <v>289</v>
      </c>
      <c r="O15" s="114"/>
      <c r="P15" s="113"/>
    </row>
    <row r="16" spans="1:16" ht="21">
      <c r="A16" s="98"/>
      <c r="B16" s="103"/>
      <c r="C16" s="128"/>
      <c r="D16" s="128">
        <v>4</v>
      </c>
      <c r="E16" s="156" t="s">
        <v>165</v>
      </c>
      <c r="F16" s="130">
        <v>20</v>
      </c>
      <c r="G16" s="131" t="s">
        <v>166</v>
      </c>
      <c r="H16" s="127" t="s">
        <v>28</v>
      </c>
      <c r="I16" s="128" t="s">
        <v>300</v>
      </c>
      <c r="J16" s="128" t="s">
        <v>34</v>
      </c>
      <c r="K16" s="128"/>
      <c r="L16" s="128" t="s">
        <v>167</v>
      </c>
      <c r="M16" s="128"/>
      <c r="N16" s="132" t="s">
        <v>289</v>
      </c>
      <c r="O16" s="114"/>
      <c r="P16" s="113"/>
    </row>
    <row r="17" spans="1:16" ht="21">
      <c r="A17" s="98"/>
      <c r="B17" s="103"/>
      <c r="C17" s="128"/>
      <c r="D17" s="128">
        <v>5</v>
      </c>
      <c r="E17" s="156" t="s">
        <v>168</v>
      </c>
      <c r="F17" s="130">
        <v>20</v>
      </c>
      <c r="G17" s="131" t="s">
        <v>166</v>
      </c>
      <c r="H17" s="128" t="s">
        <v>28</v>
      </c>
      <c r="I17" s="128" t="s">
        <v>300</v>
      </c>
      <c r="J17" s="128" t="s">
        <v>34</v>
      </c>
      <c r="K17" s="128" t="s">
        <v>123</v>
      </c>
      <c r="L17" s="128" t="s">
        <v>167</v>
      </c>
      <c r="M17" s="128"/>
      <c r="N17" s="132" t="s">
        <v>283</v>
      </c>
      <c r="O17" s="114"/>
      <c r="P17" s="113"/>
    </row>
    <row r="18" spans="1:16" ht="21">
      <c r="A18" s="98"/>
      <c r="B18" s="103"/>
      <c r="C18" s="128"/>
      <c r="D18" s="128"/>
      <c r="E18" s="157"/>
      <c r="F18" s="130"/>
      <c r="G18" s="131"/>
      <c r="H18" s="157"/>
      <c r="I18" s="128"/>
      <c r="J18" s="131"/>
      <c r="K18" s="128" t="s">
        <v>123</v>
      </c>
      <c r="L18" s="128"/>
      <c r="M18" s="128"/>
      <c r="N18" s="132"/>
      <c r="O18" s="114"/>
      <c r="P18" s="113"/>
    </row>
    <row r="19" spans="1:16" ht="21">
      <c r="A19" s="98"/>
      <c r="B19" s="103"/>
      <c r="C19" s="128"/>
      <c r="D19" s="128"/>
      <c r="E19" s="156"/>
      <c r="F19" s="130"/>
      <c r="G19" s="131"/>
      <c r="H19" s="128"/>
      <c r="I19" s="128"/>
      <c r="J19" s="131"/>
      <c r="K19" s="128" t="s">
        <v>123</v>
      </c>
      <c r="L19" s="128"/>
      <c r="M19" s="128"/>
      <c r="N19" s="132"/>
      <c r="O19" s="114"/>
      <c r="P19" s="113"/>
    </row>
    <row r="20" spans="1:16" ht="21">
      <c r="A20" s="98"/>
      <c r="B20" s="103"/>
      <c r="C20" s="128"/>
      <c r="D20" s="128"/>
      <c r="E20" s="134"/>
      <c r="F20" s="130"/>
      <c r="G20" s="131"/>
      <c r="H20" s="128"/>
      <c r="I20" s="128"/>
      <c r="J20" s="128"/>
      <c r="K20" s="128"/>
      <c r="L20" s="128"/>
      <c r="M20" s="128"/>
      <c r="N20" s="134"/>
      <c r="O20" s="114"/>
      <c r="P20" s="113"/>
    </row>
    <row r="21" spans="1:16" ht="21">
      <c r="A21" s="98"/>
      <c r="B21" s="103"/>
      <c r="C21" s="128"/>
      <c r="D21" s="128"/>
      <c r="E21" s="134"/>
      <c r="F21" s="130"/>
      <c r="G21" s="131"/>
      <c r="H21" s="128"/>
      <c r="I21" s="128"/>
      <c r="J21" s="128"/>
      <c r="K21" s="128"/>
      <c r="L21" s="128"/>
      <c r="M21" s="128"/>
      <c r="N21" s="134"/>
      <c r="O21" s="114"/>
      <c r="P21" s="113"/>
    </row>
    <row r="22" spans="1:16" ht="21">
      <c r="A22" s="98"/>
      <c r="B22" s="103"/>
      <c r="C22" s="128"/>
      <c r="D22" s="128"/>
      <c r="E22" s="134"/>
      <c r="F22" s="130"/>
      <c r="G22" s="131"/>
      <c r="H22" s="128"/>
      <c r="I22" s="128"/>
      <c r="J22" s="128"/>
      <c r="K22" s="128"/>
      <c r="L22" s="128"/>
      <c r="M22" s="128"/>
      <c r="N22" s="134"/>
      <c r="O22" s="114"/>
      <c r="P22" s="113"/>
    </row>
    <row r="23" spans="1:16" ht="21">
      <c r="A23" s="98"/>
      <c r="B23" s="103"/>
      <c r="C23" s="128"/>
      <c r="D23" s="128"/>
      <c r="E23" s="134"/>
      <c r="F23" s="130"/>
      <c r="G23" s="131"/>
      <c r="H23" s="128"/>
      <c r="I23" s="128"/>
      <c r="J23" s="128"/>
      <c r="K23" s="128"/>
      <c r="L23" s="128"/>
      <c r="M23" s="128"/>
      <c r="N23" s="134"/>
      <c r="O23" s="114"/>
      <c r="P23" s="113"/>
    </row>
    <row r="24" spans="1:16" ht="21">
      <c r="A24" s="98"/>
      <c r="B24" s="103"/>
      <c r="C24" s="128"/>
      <c r="D24" s="128"/>
      <c r="E24" s="134"/>
      <c r="F24" s="130"/>
      <c r="G24" s="131"/>
      <c r="H24" s="128"/>
      <c r="I24" s="128"/>
      <c r="J24" s="128"/>
      <c r="K24" s="128"/>
      <c r="L24" s="128"/>
      <c r="M24" s="128"/>
      <c r="N24" s="134"/>
      <c r="O24" s="114"/>
      <c r="P24" s="113"/>
    </row>
    <row r="25" spans="1:16" ht="21">
      <c r="A25" s="98"/>
      <c r="B25" s="103"/>
      <c r="C25" s="135"/>
      <c r="D25" s="135"/>
      <c r="E25" s="136" t="s">
        <v>39</v>
      </c>
      <c r="F25" s="137">
        <v>100</v>
      </c>
      <c r="G25" s="113"/>
      <c r="H25" s="113"/>
      <c r="I25" s="113"/>
      <c r="J25" s="113"/>
      <c r="K25" s="113"/>
      <c r="L25" s="113"/>
      <c r="M25" s="113"/>
      <c r="N25" s="113"/>
      <c r="O25" s="114"/>
      <c r="P25" s="113"/>
    </row>
    <row r="26" spans="1:16" ht="21.5" thickBot="1">
      <c r="A26" s="98"/>
      <c r="B26" s="103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107"/>
      <c r="P26" s="98"/>
    </row>
    <row r="27" spans="1:16" ht="21.5" thickBot="1">
      <c r="A27" s="98"/>
      <c r="B27" s="103"/>
      <c r="C27" s="98"/>
      <c r="D27" s="213" t="s">
        <v>265</v>
      </c>
      <c r="E27" s="214"/>
      <c r="F27" s="214"/>
      <c r="G27" s="214"/>
      <c r="H27" s="214"/>
      <c r="I27" s="214"/>
      <c r="J27" s="214"/>
      <c r="K27" s="214"/>
      <c r="L27" s="215"/>
      <c r="M27" s="98"/>
      <c r="N27" s="98"/>
      <c r="O27" s="107"/>
      <c r="P27" s="98"/>
    </row>
    <row r="28" spans="1:16" ht="21">
      <c r="A28" s="98"/>
      <c r="B28" s="103"/>
      <c r="C28" s="98"/>
      <c r="D28" s="216" t="s">
        <v>264</v>
      </c>
      <c r="E28" s="217"/>
      <c r="F28" s="217"/>
      <c r="G28" s="217"/>
      <c r="H28" s="217"/>
      <c r="I28" s="217"/>
      <c r="J28" s="217"/>
      <c r="K28" s="217"/>
      <c r="L28" s="218"/>
      <c r="M28" s="98"/>
      <c r="N28" s="98"/>
      <c r="O28" s="107"/>
      <c r="P28" s="98"/>
    </row>
    <row r="29" spans="1:16" ht="21">
      <c r="A29" s="98"/>
      <c r="B29" s="103"/>
      <c r="C29" s="98"/>
      <c r="D29" s="219" t="s">
        <v>276</v>
      </c>
      <c r="E29" s="217"/>
      <c r="F29" s="217"/>
      <c r="G29" s="217"/>
      <c r="H29" s="217"/>
      <c r="I29" s="217"/>
      <c r="J29" s="217"/>
      <c r="K29" s="217"/>
      <c r="L29" s="218"/>
      <c r="M29" s="98"/>
      <c r="N29" s="98"/>
      <c r="O29" s="107"/>
      <c r="P29" s="98"/>
    </row>
    <row r="30" spans="1:16" ht="21">
      <c r="A30" s="98"/>
      <c r="B30" s="103"/>
      <c r="C30" s="98"/>
      <c r="D30" s="219" t="s">
        <v>277</v>
      </c>
      <c r="E30" s="217"/>
      <c r="F30" s="217"/>
      <c r="G30" s="217"/>
      <c r="H30" s="217"/>
      <c r="I30" s="217"/>
      <c r="J30" s="217"/>
      <c r="K30" s="217"/>
      <c r="L30" s="218"/>
      <c r="M30" s="110"/>
      <c r="N30" s="110"/>
      <c r="O30" s="138"/>
      <c r="P30" s="110"/>
    </row>
    <row r="31" spans="1:16" ht="21">
      <c r="A31" s="98"/>
      <c r="B31" s="103"/>
      <c r="C31" s="98"/>
      <c r="D31" s="219" t="s">
        <v>278</v>
      </c>
      <c r="E31" s="217"/>
      <c r="F31" s="217"/>
      <c r="G31" s="217"/>
      <c r="H31" s="217"/>
      <c r="I31" s="217"/>
      <c r="J31" s="217"/>
      <c r="K31" s="217"/>
      <c r="L31" s="218"/>
      <c r="M31" s="98"/>
      <c r="N31" s="98"/>
      <c r="O31" s="107"/>
      <c r="P31" s="98"/>
    </row>
    <row r="32" spans="1:16" ht="21">
      <c r="A32" s="98"/>
      <c r="B32" s="103"/>
      <c r="C32" s="98"/>
      <c r="D32" s="219" t="s">
        <v>279</v>
      </c>
      <c r="E32" s="217"/>
      <c r="F32" s="217"/>
      <c r="G32" s="217"/>
      <c r="H32" s="217"/>
      <c r="I32" s="217"/>
      <c r="J32" s="217"/>
      <c r="K32" s="217"/>
      <c r="L32" s="218"/>
      <c r="M32" s="98"/>
      <c r="N32" s="98"/>
      <c r="O32" s="107"/>
      <c r="P32" s="98"/>
    </row>
    <row r="33" spans="1:16" ht="21">
      <c r="A33" s="98"/>
      <c r="B33" s="103"/>
      <c r="C33" s="98"/>
      <c r="D33" s="219" t="s">
        <v>280</v>
      </c>
      <c r="E33" s="217"/>
      <c r="F33" s="217"/>
      <c r="G33" s="217"/>
      <c r="H33" s="217"/>
      <c r="I33" s="217"/>
      <c r="J33" s="217"/>
      <c r="K33" s="217"/>
      <c r="L33" s="218"/>
      <c r="M33" s="98"/>
      <c r="N33" s="98"/>
      <c r="O33" s="107"/>
      <c r="P33" s="98"/>
    </row>
    <row r="34" spans="1:16" ht="21">
      <c r="A34" s="98"/>
      <c r="B34" s="103"/>
      <c r="C34" s="98"/>
      <c r="D34" s="216" t="s">
        <v>258</v>
      </c>
      <c r="E34" s="217"/>
      <c r="F34" s="217"/>
      <c r="G34" s="217"/>
      <c r="H34" s="217"/>
      <c r="I34" s="217"/>
      <c r="J34" s="217"/>
      <c r="K34" s="217"/>
      <c r="L34" s="218"/>
      <c r="M34" s="98"/>
      <c r="N34" s="98"/>
      <c r="O34" s="107"/>
      <c r="P34" s="98"/>
    </row>
    <row r="35" spans="1:16" ht="21.5" thickBot="1">
      <c r="A35" s="98"/>
      <c r="B35" s="103"/>
      <c r="C35" s="98"/>
      <c r="D35" s="207" t="s">
        <v>281</v>
      </c>
      <c r="E35" s="208"/>
      <c r="F35" s="208"/>
      <c r="G35" s="208"/>
      <c r="H35" s="208"/>
      <c r="I35" s="208"/>
      <c r="J35" s="208"/>
      <c r="K35" s="208"/>
      <c r="L35" s="209"/>
      <c r="M35" s="98"/>
      <c r="N35" s="98"/>
      <c r="O35" s="107"/>
      <c r="P35" s="98"/>
    </row>
    <row r="36" spans="1:16" ht="21">
      <c r="A36" s="98"/>
      <c r="B36" s="103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107"/>
      <c r="P36" s="98"/>
    </row>
    <row r="37" spans="1:16" ht="21.5" thickBot="1">
      <c r="A37" s="98"/>
      <c r="B37" s="139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  <c r="P37" s="98"/>
    </row>
    <row r="38" spans="1:16" ht="21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</row>
    <row r="41" spans="1:16" ht="21.5" thickBot="1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</row>
    <row r="42" spans="1:16" ht="21">
      <c r="A42" s="98"/>
      <c r="B42" s="99"/>
      <c r="C42" s="100"/>
      <c r="D42" s="100"/>
      <c r="E42" s="100"/>
      <c r="F42" s="100"/>
      <c r="G42" s="100"/>
      <c r="H42" s="100"/>
      <c r="I42" s="100"/>
      <c r="J42" s="100"/>
      <c r="K42" s="101"/>
      <c r="L42" s="101"/>
      <c r="M42" s="100"/>
      <c r="N42" s="100"/>
      <c r="O42" s="102"/>
      <c r="P42" s="98"/>
    </row>
    <row r="43" spans="1:16" ht="33.5">
      <c r="A43" s="98"/>
      <c r="B43" s="103"/>
      <c r="C43" s="201" t="s">
        <v>0</v>
      </c>
      <c r="D43" s="201"/>
      <c r="E43" s="104" t="s">
        <v>161</v>
      </c>
      <c r="F43" s="105"/>
      <c r="G43" s="202"/>
      <c r="H43" s="203"/>
      <c r="I43" s="203"/>
      <c r="J43" s="203"/>
      <c r="K43" s="203"/>
      <c r="L43" s="203"/>
      <c r="M43" s="203"/>
      <c r="N43" s="106"/>
      <c r="O43" s="107"/>
      <c r="P43" s="98"/>
    </row>
    <row r="44" spans="1:16" ht="31">
      <c r="A44" s="98"/>
      <c r="B44" s="103"/>
      <c r="C44" s="204" t="s">
        <v>2</v>
      </c>
      <c r="D44" s="204"/>
      <c r="E44" s="109">
        <v>4</v>
      </c>
      <c r="F44" s="110"/>
      <c r="G44" s="203"/>
      <c r="H44" s="203"/>
      <c r="I44" s="203"/>
      <c r="J44" s="203"/>
      <c r="K44" s="203"/>
      <c r="L44" s="203"/>
      <c r="M44" s="203"/>
      <c r="N44" s="98"/>
      <c r="O44" s="107"/>
      <c r="P44" s="110"/>
    </row>
    <row r="45" spans="1:16" ht="31">
      <c r="A45" s="98"/>
      <c r="B45" s="103"/>
      <c r="C45" s="108" t="s">
        <v>3</v>
      </c>
      <c r="D45" s="111"/>
      <c r="E45" s="109" t="s">
        <v>40</v>
      </c>
      <c r="F45" s="110"/>
      <c r="G45" s="203"/>
      <c r="H45" s="203"/>
      <c r="I45" s="203"/>
      <c r="J45" s="203"/>
      <c r="K45" s="203"/>
      <c r="L45" s="203"/>
      <c r="M45" s="203"/>
      <c r="N45" s="98"/>
      <c r="O45" s="107"/>
      <c r="P45" s="110"/>
    </row>
    <row r="46" spans="1:16" ht="31">
      <c r="A46" s="98"/>
      <c r="B46" s="103"/>
      <c r="C46" s="205" t="s">
        <v>5</v>
      </c>
      <c r="D46" s="205"/>
      <c r="E46" s="112" t="s">
        <v>273</v>
      </c>
      <c r="F46" s="110"/>
      <c r="G46" s="203"/>
      <c r="H46" s="203"/>
      <c r="I46" s="203"/>
      <c r="J46" s="203"/>
      <c r="K46" s="203"/>
      <c r="L46" s="203"/>
      <c r="M46" s="203"/>
      <c r="N46" s="113"/>
      <c r="O46" s="114"/>
      <c r="P46" s="110"/>
    </row>
    <row r="47" spans="1:16" ht="31">
      <c r="A47" s="98"/>
      <c r="B47" s="103"/>
      <c r="C47" s="206" t="s">
        <v>6</v>
      </c>
      <c r="D47" s="206"/>
      <c r="E47" s="115" t="s">
        <v>147</v>
      </c>
      <c r="F47" s="110"/>
      <c r="G47" s="110"/>
      <c r="H47" s="110"/>
      <c r="I47" s="110"/>
      <c r="J47" s="113"/>
      <c r="K47" s="113"/>
      <c r="L47" s="113"/>
      <c r="M47" s="113"/>
      <c r="N47" s="113"/>
      <c r="O47" s="114"/>
      <c r="P47" s="110"/>
    </row>
    <row r="48" spans="1:16" ht="31">
      <c r="A48" s="98"/>
      <c r="B48" s="103"/>
      <c r="C48" s="200" t="s">
        <v>8</v>
      </c>
      <c r="D48" s="200"/>
      <c r="E48" s="116">
        <v>45827</v>
      </c>
      <c r="F48" s="117"/>
      <c r="G48" s="110"/>
      <c r="H48" s="110"/>
      <c r="I48" s="110"/>
      <c r="J48" s="113"/>
      <c r="K48" s="113"/>
      <c r="L48" s="113"/>
      <c r="M48" s="113"/>
      <c r="N48" s="113"/>
      <c r="O48" s="114"/>
      <c r="P48" s="113"/>
    </row>
    <row r="49" spans="1:16" ht="21">
      <c r="A49" s="98"/>
      <c r="B49" s="103"/>
      <c r="C49" s="110"/>
      <c r="D49" s="110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4"/>
      <c r="P49" s="113"/>
    </row>
    <row r="50" spans="1:16" ht="21">
      <c r="A50" s="98"/>
      <c r="B50" s="103"/>
      <c r="C50" s="210"/>
      <c r="D50" s="210"/>
      <c r="E50" s="119"/>
      <c r="F50" s="118"/>
      <c r="G50" s="118"/>
      <c r="H50" s="211" t="s">
        <v>9</v>
      </c>
      <c r="I50" s="212"/>
      <c r="J50" s="119"/>
      <c r="K50" s="119"/>
      <c r="L50" s="211" t="s">
        <v>10</v>
      </c>
      <c r="M50" s="212"/>
      <c r="N50" s="120"/>
      <c r="O50" s="121"/>
      <c r="P50" s="113"/>
    </row>
    <row r="51" spans="1:16" ht="21">
      <c r="A51" s="98"/>
      <c r="B51" s="103"/>
      <c r="C51" s="122"/>
      <c r="D51" s="123" t="s">
        <v>11</v>
      </c>
      <c r="E51" s="124" t="s">
        <v>12</v>
      </c>
      <c r="F51" s="123" t="s">
        <v>13</v>
      </c>
      <c r="G51" s="123" t="s">
        <v>14</v>
      </c>
      <c r="H51" s="124" t="s">
        <v>15</v>
      </c>
      <c r="I51" s="124" t="s">
        <v>16</v>
      </c>
      <c r="J51" s="124" t="s">
        <v>17</v>
      </c>
      <c r="K51" s="124" t="s">
        <v>18</v>
      </c>
      <c r="L51" s="124" t="s">
        <v>19</v>
      </c>
      <c r="M51" s="124" t="s">
        <v>16</v>
      </c>
      <c r="N51" s="125" t="s">
        <v>20</v>
      </c>
      <c r="O51" s="121"/>
      <c r="P51" s="126"/>
    </row>
    <row r="52" spans="1:16" ht="21">
      <c r="A52" s="98"/>
      <c r="B52" s="103"/>
      <c r="C52" s="127"/>
      <c r="D52" s="128">
        <v>1</v>
      </c>
      <c r="E52" s="156" t="s">
        <v>162</v>
      </c>
      <c r="F52" s="130">
        <v>20</v>
      </c>
      <c r="G52" s="131" t="s">
        <v>158</v>
      </c>
      <c r="H52" s="127" t="s">
        <v>23</v>
      </c>
      <c r="I52" s="131">
        <v>43</v>
      </c>
      <c r="J52" s="128" t="s">
        <v>24</v>
      </c>
      <c r="K52" s="128" t="s">
        <v>123</v>
      </c>
      <c r="L52" s="128" t="s">
        <v>26</v>
      </c>
      <c r="M52" s="128" t="s">
        <v>37</v>
      </c>
      <c r="N52" s="132" t="s">
        <v>283</v>
      </c>
      <c r="O52" s="114"/>
      <c r="P52" s="113"/>
    </row>
    <row r="53" spans="1:16" ht="21">
      <c r="A53" s="98"/>
      <c r="B53" s="103"/>
      <c r="C53" s="128"/>
      <c r="D53" s="128">
        <v>2</v>
      </c>
      <c r="E53" s="156" t="s">
        <v>163</v>
      </c>
      <c r="F53" s="130">
        <v>20</v>
      </c>
      <c r="G53" s="131" t="s">
        <v>158</v>
      </c>
      <c r="H53" s="128" t="s">
        <v>28</v>
      </c>
      <c r="I53" s="131">
        <v>4</v>
      </c>
      <c r="J53" s="128" t="s">
        <v>24</v>
      </c>
      <c r="K53" s="128" t="s">
        <v>123</v>
      </c>
      <c r="L53" s="128" t="s">
        <v>26</v>
      </c>
      <c r="M53" s="128" t="s">
        <v>37</v>
      </c>
      <c r="N53" s="132" t="s">
        <v>283</v>
      </c>
      <c r="O53" s="114"/>
      <c r="P53" s="113"/>
    </row>
    <row r="54" spans="1:16" ht="21">
      <c r="A54" s="98"/>
      <c r="B54" s="103"/>
      <c r="C54" s="128"/>
      <c r="D54" s="128">
        <v>3</v>
      </c>
      <c r="E54" s="134" t="s">
        <v>164</v>
      </c>
      <c r="F54" s="130">
        <v>20</v>
      </c>
      <c r="G54" s="131" t="s">
        <v>158</v>
      </c>
      <c r="H54" s="128" t="s">
        <v>33</v>
      </c>
      <c r="I54" s="131">
        <v>14</v>
      </c>
      <c r="J54" s="128" t="s">
        <v>24</v>
      </c>
      <c r="K54" s="128" t="s">
        <v>123</v>
      </c>
      <c r="L54" s="128" t="s">
        <v>26</v>
      </c>
      <c r="M54" s="128" t="s">
        <v>37</v>
      </c>
      <c r="N54" s="132" t="s">
        <v>289</v>
      </c>
      <c r="O54" s="114"/>
      <c r="P54" s="113"/>
    </row>
    <row r="55" spans="1:16" ht="21">
      <c r="A55" s="98"/>
      <c r="B55" s="103"/>
      <c r="C55" s="128"/>
      <c r="D55" s="128">
        <v>4</v>
      </c>
      <c r="E55" s="156" t="s">
        <v>165</v>
      </c>
      <c r="F55" s="130">
        <v>20</v>
      </c>
      <c r="G55" s="131" t="s">
        <v>166</v>
      </c>
      <c r="H55" s="127" t="s">
        <v>28</v>
      </c>
      <c r="I55" s="128" t="s">
        <v>300</v>
      </c>
      <c r="J55" s="128" t="s">
        <v>34</v>
      </c>
      <c r="K55" s="128"/>
      <c r="L55" s="128" t="s">
        <v>167</v>
      </c>
      <c r="M55" s="128"/>
      <c r="N55" s="132" t="s">
        <v>289</v>
      </c>
      <c r="O55" s="114"/>
      <c r="P55" s="113"/>
    </row>
    <row r="56" spans="1:16" ht="21">
      <c r="A56" s="98"/>
      <c r="B56" s="103"/>
      <c r="C56" s="128"/>
      <c r="D56" s="128">
        <v>5</v>
      </c>
      <c r="E56" s="156" t="s">
        <v>168</v>
      </c>
      <c r="F56" s="130">
        <v>20</v>
      </c>
      <c r="G56" s="131" t="s">
        <v>166</v>
      </c>
      <c r="H56" s="128" t="s">
        <v>28</v>
      </c>
      <c r="I56" s="128" t="s">
        <v>300</v>
      </c>
      <c r="J56" s="128" t="s">
        <v>34</v>
      </c>
      <c r="K56" s="128" t="s">
        <v>123</v>
      </c>
      <c r="L56" s="128" t="s">
        <v>167</v>
      </c>
      <c r="M56" s="128"/>
      <c r="N56" s="132" t="s">
        <v>283</v>
      </c>
      <c r="O56" s="114"/>
      <c r="P56" s="113"/>
    </row>
    <row r="57" spans="1:16" ht="21">
      <c r="A57" s="98"/>
      <c r="B57" s="103"/>
      <c r="C57" s="128"/>
      <c r="D57" s="128"/>
      <c r="E57" s="156"/>
      <c r="F57" s="130"/>
      <c r="G57" s="131"/>
      <c r="H57" s="128"/>
      <c r="I57" s="128"/>
      <c r="J57" s="128"/>
      <c r="K57" s="128"/>
      <c r="L57" s="128"/>
      <c r="M57" s="128"/>
      <c r="N57" s="132"/>
      <c r="O57" s="114"/>
      <c r="P57" s="113"/>
    </row>
    <row r="58" spans="1:16" ht="21">
      <c r="A58" s="98"/>
      <c r="B58" s="103"/>
      <c r="C58" s="128"/>
      <c r="D58" s="128"/>
      <c r="E58" s="156"/>
      <c r="F58" s="130"/>
      <c r="G58" s="131"/>
      <c r="H58" s="128"/>
      <c r="I58" s="128"/>
      <c r="J58" s="128"/>
      <c r="K58" s="128"/>
      <c r="L58" s="128"/>
      <c r="M58" s="128"/>
      <c r="N58" s="132"/>
      <c r="O58" s="114"/>
      <c r="P58" s="113"/>
    </row>
    <row r="59" spans="1:16" ht="21">
      <c r="A59" s="98"/>
      <c r="B59" s="103"/>
      <c r="C59" s="128"/>
      <c r="D59" s="128"/>
      <c r="E59" s="134"/>
      <c r="F59" s="130"/>
      <c r="G59" s="131"/>
      <c r="H59" s="128"/>
      <c r="I59" s="128"/>
      <c r="J59" s="128"/>
      <c r="K59" s="128"/>
      <c r="L59" s="128"/>
      <c r="M59" s="128"/>
      <c r="N59" s="134"/>
      <c r="O59" s="114"/>
      <c r="P59" s="113"/>
    </row>
    <row r="60" spans="1:16" ht="21">
      <c r="A60" s="98"/>
      <c r="B60" s="103"/>
      <c r="C60" s="128"/>
      <c r="D60" s="128"/>
      <c r="E60" s="134"/>
      <c r="F60" s="130"/>
      <c r="G60" s="131"/>
      <c r="H60" s="128"/>
      <c r="I60" s="128"/>
      <c r="J60" s="128"/>
      <c r="K60" s="128"/>
      <c r="L60" s="128"/>
      <c r="M60" s="128"/>
      <c r="N60" s="134"/>
      <c r="O60" s="114"/>
      <c r="P60" s="113"/>
    </row>
    <row r="61" spans="1:16" ht="21">
      <c r="A61" s="98"/>
      <c r="B61" s="103"/>
      <c r="C61" s="128"/>
      <c r="D61" s="128"/>
      <c r="E61" s="134"/>
      <c r="F61" s="130"/>
      <c r="G61" s="131"/>
      <c r="H61" s="128"/>
      <c r="I61" s="128"/>
      <c r="J61" s="128"/>
      <c r="K61" s="128"/>
      <c r="L61" s="128"/>
      <c r="M61" s="128"/>
      <c r="N61" s="134"/>
      <c r="O61" s="114"/>
      <c r="P61" s="113"/>
    </row>
    <row r="62" spans="1:16" ht="21">
      <c r="A62" s="98"/>
      <c r="B62" s="103"/>
      <c r="C62" s="128"/>
      <c r="D62" s="128"/>
      <c r="E62" s="134"/>
      <c r="F62" s="130"/>
      <c r="G62" s="131"/>
      <c r="H62" s="128"/>
      <c r="I62" s="128"/>
      <c r="J62" s="128"/>
      <c r="K62" s="128"/>
      <c r="L62" s="128"/>
      <c r="M62" s="128"/>
      <c r="N62" s="134"/>
      <c r="O62" s="114"/>
      <c r="P62" s="113"/>
    </row>
    <row r="63" spans="1:16" ht="21">
      <c r="A63" s="98"/>
      <c r="B63" s="103"/>
      <c r="C63" s="128"/>
      <c r="D63" s="128"/>
      <c r="E63" s="134"/>
      <c r="F63" s="130"/>
      <c r="G63" s="131"/>
      <c r="H63" s="128"/>
      <c r="I63" s="128"/>
      <c r="J63" s="128"/>
      <c r="K63" s="128"/>
      <c r="L63" s="128"/>
      <c r="M63" s="128"/>
      <c r="N63" s="134"/>
      <c r="O63" s="114"/>
      <c r="P63" s="113"/>
    </row>
    <row r="64" spans="1:16" ht="21">
      <c r="A64" s="98"/>
      <c r="B64" s="103"/>
      <c r="C64" s="135"/>
      <c r="D64" s="135"/>
      <c r="E64" s="136" t="s">
        <v>39</v>
      </c>
      <c r="F64" s="137">
        <v>100</v>
      </c>
      <c r="G64" s="113"/>
      <c r="H64" s="113"/>
      <c r="I64" s="113"/>
      <c r="J64" s="113"/>
      <c r="K64" s="113"/>
      <c r="L64" s="113"/>
      <c r="M64" s="113"/>
      <c r="N64" s="113"/>
      <c r="O64" s="114"/>
      <c r="P64" s="113"/>
    </row>
    <row r="65" spans="1:16" ht="21.5" thickBot="1">
      <c r="A65" s="98"/>
      <c r="B65" s="103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107"/>
      <c r="P65" s="98"/>
    </row>
    <row r="66" spans="1:16" ht="21.5" thickBot="1">
      <c r="A66" s="98"/>
      <c r="B66" s="103"/>
      <c r="C66" s="98"/>
      <c r="D66" s="213" t="s">
        <v>265</v>
      </c>
      <c r="E66" s="214"/>
      <c r="F66" s="214"/>
      <c r="G66" s="214"/>
      <c r="H66" s="214"/>
      <c r="I66" s="214"/>
      <c r="J66" s="214"/>
      <c r="K66" s="214"/>
      <c r="L66" s="215"/>
      <c r="M66" s="98"/>
      <c r="N66" s="98"/>
      <c r="O66" s="107"/>
      <c r="P66" s="98"/>
    </row>
    <row r="67" spans="1:16" ht="21">
      <c r="A67" s="98"/>
      <c r="B67" s="103"/>
      <c r="C67" s="98"/>
      <c r="D67" s="216" t="s">
        <v>264</v>
      </c>
      <c r="E67" s="217"/>
      <c r="F67" s="217"/>
      <c r="G67" s="217"/>
      <c r="H67" s="217"/>
      <c r="I67" s="217"/>
      <c r="J67" s="217"/>
      <c r="K67" s="217"/>
      <c r="L67" s="218"/>
      <c r="M67" s="98"/>
      <c r="N67" s="98"/>
      <c r="O67" s="107"/>
      <c r="P67" s="98"/>
    </row>
    <row r="68" spans="1:16" ht="21">
      <c r="A68" s="98"/>
      <c r="B68" s="103"/>
      <c r="C68" s="98"/>
      <c r="D68" s="219" t="s">
        <v>276</v>
      </c>
      <c r="E68" s="217"/>
      <c r="F68" s="217"/>
      <c r="G68" s="217"/>
      <c r="H68" s="217"/>
      <c r="I68" s="217"/>
      <c r="J68" s="217"/>
      <c r="K68" s="217"/>
      <c r="L68" s="218"/>
      <c r="M68" s="98"/>
      <c r="N68" s="98"/>
      <c r="O68" s="107"/>
      <c r="P68" s="98"/>
    </row>
    <row r="69" spans="1:16" ht="21">
      <c r="A69" s="98"/>
      <c r="B69" s="103"/>
      <c r="C69" s="98"/>
      <c r="D69" s="219" t="s">
        <v>277</v>
      </c>
      <c r="E69" s="217"/>
      <c r="F69" s="217"/>
      <c r="G69" s="217"/>
      <c r="H69" s="217"/>
      <c r="I69" s="217"/>
      <c r="J69" s="217"/>
      <c r="K69" s="217"/>
      <c r="L69" s="218"/>
      <c r="M69" s="110"/>
      <c r="N69" s="110"/>
      <c r="O69" s="138"/>
      <c r="P69" s="110"/>
    </row>
    <row r="70" spans="1:16" ht="21">
      <c r="A70" s="98"/>
      <c r="B70" s="103"/>
      <c r="C70" s="98"/>
      <c r="D70" s="219" t="s">
        <v>278</v>
      </c>
      <c r="E70" s="217"/>
      <c r="F70" s="217"/>
      <c r="G70" s="217"/>
      <c r="H70" s="217"/>
      <c r="I70" s="217"/>
      <c r="J70" s="217"/>
      <c r="K70" s="217"/>
      <c r="L70" s="218"/>
      <c r="M70" s="98"/>
      <c r="N70" s="98"/>
      <c r="O70" s="107"/>
      <c r="P70" s="98"/>
    </row>
    <row r="71" spans="1:16" ht="21">
      <c r="A71" s="98"/>
      <c r="B71" s="103"/>
      <c r="C71" s="98"/>
      <c r="D71" s="219" t="s">
        <v>279</v>
      </c>
      <c r="E71" s="217"/>
      <c r="F71" s="217"/>
      <c r="G71" s="217"/>
      <c r="H71" s="217"/>
      <c r="I71" s="217"/>
      <c r="J71" s="217"/>
      <c r="K71" s="217"/>
      <c r="L71" s="218"/>
      <c r="M71" s="98"/>
      <c r="N71" s="98"/>
      <c r="O71" s="107"/>
      <c r="P71" s="98"/>
    </row>
    <row r="72" spans="1:16" ht="21">
      <c r="A72" s="98"/>
      <c r="B72" s="103"/>
      <c r="C72" s="98"/>
      <c r="D72" s="219" t="s">
        <v>280</v>
      </c>
      <c r="E72" s="217"/>
      <c r="F72" s="217"/>
      <c r="G72" s="217"/>
      <c r="H72" s="217"/>
      <c r="I72" s="217"/>
      <c r="J72" s="217"/>
      <c r="K72" s="217"/>
      <c r="L72" s="218"/>
      <c r="M72" s="98"/>
      <c r="N72" s="98"/>
      <c r="O72" s="107"/>
      <c r="P72" s="98"/>
    </row>
    <row r="73" spans="1:16" ht="21">
      <c r="A73" s="98"/>
      <c r="B73" s="103"/>
      <c r="C73" s="98"/>
      <c r="D73" s="216" t="s">
        <v>258</v>
      </c>
      <c r="E73" s="217"/>
      <c r="F73" s="217"/>
      <c r="G73" s="217"/>
      <c r="H73" s="217"/>
      <c r="I73" s="217"/>
      <c r="J73" s="217"/>
      <c r="K73" s="217"/>
      <c r="L73" s="218"/>
      <c r="M73" s="98"/>
      <c r="N73" s="98"/>
      <c r="O73" s="107"/>
      <c r="P73" s="98"/>
    </row>
    <row r="74" spans="1:16" ht="21.5" thickBot="1">
      <c r="A74" s="98"/>
      <c r="B74" s="103"/>
      <c r="C74" s="98"/>
      <c r="D74" s="207" t="s">
        <v>281</v>
      </c>
      <c r="E74" s="208"/>
      <c r="F74" s="208"/>
      <c r="G74" s="208"/>
      <c r="H74" s="208"/>
      <c r="I74" s="208"/>
      <c r="J74" s="208"/>
      <c r="K74" s="208"/>
      <c r="L74" s="209"/>
      <c r="M74" s="98"/>
      <c r="N74" s="98"/>
      <c r="O74" s="107"/>
      <c r="P74" s="98"/>
    </row>
    <row r="75" spans="1:16" ht="21">
      <c r="A75" s="98"/>
      <c r="B75" s="103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107"/>
      <c r="P75" s="98"/>
    </row>
    <row r="76" spans="1:16" ht="21.5" thickBot="1">
      <c r="A76" s="98"/>
      <c r="B76" s="139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1"/>
      <c r="P76" s="98"/>
    </row>
    <row r="77" spans="1:16" ht="21">
      <c r="A77" s="98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</row>
    <row r="79" spans="1:16" ht="21.5" thickBot="1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</row>
    <row r="80" spans="1:16" ht="21">
      <c r="A80" s="98"/>
      <c r="B80" s="99"/>
      <c r="C80" s="100"/>
      <c r="D80" s="100"/>
      <c r="E80" s="100"/>
      <c r="F80" s="100"/>
      <c r="G80" s="100"/>
      <c r="H80" s="100"/>
      <c r="I80" s="100"/>
      <c r="J80" s="100"/>
      <c r="K80" s="101"/>
      <c r="L80" s="101"/>
      <c r="M80" s="100"/>
      <c r="N80" s="100"/>
      <c r="O80" s="102"/>
      <c r="P80" s="98"/>
    </row>
    <row r="81" spans="1:16" ht="33.5">
      <c r="A81" s="98"/>
      <c r="B81" s="103"/>
      <c r="C81" s="226" t="s">
        <v>0</v>
      </c>
      <c r="D81" s="226"/>
      <c r="E81" s="149" t="s">
        <v>161</v>
      </c>
      <c r="F81" s="105"/>
      <c r="G81" s="227"/>
      <c r="H81" s="228"/>
      <c r="I81" s="228"/>
      <c r="J81" s="228"/>
      <c r="K81" s="228"/>
      <c r="L81" s="228"/>
      <c r="M81" s="228"/>
      <c r="N81" s="106"/>
      <c r="O81" s="107"/>
      <c r="P81" s="98"/>
    </row>
    <row r="82" spans="1:16" ht="31">
      <c r="A82" s="98"/>
      <c r="B82" s="103"/>
      <c r="C82" s="229" t="s">
        <v>2</v>
      </c>
      <c r="D82" s="229"/>
      <c r="E82" s="151">
        <v>4</v>
      </c>
      <c r="F82" s="110"/>
      <c r="G82" s="228"/>
      <c r="H82" s="228"/>
      <c r="I82" s="228"/>
      <c r="J82" s="228"/>
      <c r="K82" s="228"/>
      <c r="L82" s="228"/>
      <c r="M82" s="228"/>
      <c r="N82" s="98"/>
      <c r="O82" s="107"/>
      <c r="P82" s="110"/>
    </row>
    <row r="83" spans="1:16" ht="31">
      <c r="A83" s="98"/>
      <c r="B83" s="103"/>
      <c r="C83" s="150" t="s">
        <v>3</v>
      </c>
      <c r="D83" s="152"/>
      <c r="E83" s="151" t="s">
        <v>42</v>
      </c>
      <c r="F83" s="110"/>
      <c r="G83" s="228"/>
      <c r="H83" s="228"/>
      <c r="I83" s="228"/>
      <c r="J83" s="228"/>
      <c r="K83" s="228"/>
      <c r="L83" s="228"/>
      <c r="M83" s="228"/>
      <c r="N83" s="98"/>
      <c r="O83" s="107"/>
      <c r="P83" s="110"/>
    </row>
    <row r="84" spans="1:16" ht="31">
      <c r="A84" s="98"/>
      <c r="B84" s="103"/>
      <c r="C84" s="230" t="s">
        <v>5</v>
      </c>
      <c r="D84" s="230"/>
      <c r="E84" s="153" t="s">
        <v>273</v>
      </c>
      <c r="F84" s="110"/>
      <c r="G84" s="228"/>
      <c r="H84" s="228"/>
      <c r="I84" s="228"/>
      <c r="J84" s="228"/>
      <c r="K84" s="228"/>
      <c r="L84" s="228"/>
      <c r="M84" s="228"/>
      <c r="N84" s="113"/>
      <c r="O84" s="114"/>
      <c r="P84" s="110"/>
    </row>
    <row r="85" spans="1:16" ht="31">
      <c r="A85" s="98"/>
      <c r="B85" s="103"/>
      <c r="C85" s="231" t="s">
        <v>6</v>
      </c>
      <c r="D85" s="231"/>
      <c r="E85" s="154" t="s">
        <v>147</v>
      </c>
      <c r="F85" s="110"/>
      <c r="G85" s="110"/>
      <c r="H85" s="110"/>
      <c r="I85" s="110"/>
      <c r="J85" s="113"/>
      <c r="K85" s="113"/>
      <c r="L85" s="113"/>
      <c r="M85" s="113"/>
      <c r="N85" s="113"/>
      <c r="O85" s="114"/>
      <c r="P85" s="110"/>
    </row>
    <row r="86" spans="1:16" ht="31">
      <c r="A86" s="98"/>
      <c r="B86" s="103"/>
      <c r="C86" s="225" t="s">
        <v>8</v>
      </c>
      <c r="D86" s="225"/>
      <c r="E86" s="155">
        <v>45827</v>
      </c>
      <c r="F86" s="117"/>
      <c r="G86" s="110"/>
      <c r="H86" s="110"/>
      <c r="I86" s="110"/>
      <c r="J86" s="113"/>
      <c r="K86" s="113"/>
      <c r="L86" s="113"/>
      <c r="M86" s="113"/>
      <c r="N86" s="113"/>
      <c r="O86" s="114"/>
      <c r="P86" s="113"/>
    </row>
    <row r="87" spans="1:16" ht="21">
      <c r="A87" s="98"/>
      <c r="B87" s="103"/>
      <c r="C87" s="110"/>
      <c r="D87" s="110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4"/>
      <c r="P87" s="113"/>
    </row>
    <row r="88" spans="1:16" ht="21">
      <c r="A88" s="98"/>
      <c r="B88" s="103"/>
      <c r="C88" s="210"/>
      <c r="D88" s="210"/>
      <c r="E88" s="119"/>
      <c r="F88" s="118"/>
      <c r="G88" s="118"/>
      <c r="H88" s="211" t="s">
        <v>9</v>
      </c>
      <c r="I88" s="212"/>
      <c r="J88" s="119"/>
      <c r="K88" s="119"/>
      <c r="L88" s="211" t="s">
        <v>10</v>
      </c>
      <c r="M88" s="212"/>
      <c r="N88" s="120"/>
      <c r="O88" s="121"/>
      <c r="P88" s="113"/>
    </row>
    <row r="89" spans="1:16" ht="21">
      <c r="A89" s="98"/>
      <c r="B89" s="103"/>
      <c r="C89" s="122"/>
      <c r="D89" s="123" t="s">
        <v>11</v>
      </c>
      <c r="E89" s="124" t="s">
        <v>12</v>
      </c>
      <c r="F89" s="123" t="s">
        <v>13</v>
      </c>
      <c r="G89" s="123" t="s">
        <v>14</v>
      </c>
      <c r="H89" s="124" t="s">
        <v>15</v>
      </c>
      <c r="I89" s="124" t="s">
        <v>16</v>
      </c>
      <c r="J89" s="124" t="s">
        <v>17</v>
      </c>
      <c r="K89" s="124" t="s">
        <v>18</v>
      </c>
      <c r="L89" s="124" t="s">
        <v>19</v>
      </c>
      <c r="M89" s="124" t="s">
        <v>16</v>
      </c>
      <c r="N89" s="125" t="s">
        <v>20</v>
      </c>
      <c r="O89" s="121"/>
      <c r="P89" s="126"/>
    </row>
    <row r="90" spans="1:16" ht="21">
      <c r="A90" s="98"/>
      <c r="B90" s="103"/>
      <c r="C90" s="127"/>
      <c r="D90" s="128">
        <v>1</v>
      </c>
      <c r="E90" s="156" t="s">
        <v>162</v>
      </c>
      <c r="F90" s="130">
        <v>20</v>
      </c>
      <c r="G90" s="131" t="s">
        <v>158</v>
      </c>
      <c r="H90" s="127" t="s">
        <v>23</v>
      </c>
      <c r="I90" s="131">
        <v>43</v>
      </c>
      <c r="J90" s="128" t="s">
        <v>24</v>
      </c>
      <c r="K90" s="128" t="s">
        <v>123</v>
      </c>
      <c r="L90" s="128" t="s">
        <v>26</v>
      </c>
      <c r="M90" s="128" t="s">
        <v>37</v>
      </c>
      <c r="N90" s="132" t="s">
        <v>283</v>
      </c>
      <c r="O90" s="114"/>
      <c r="P90" s="113"/>
    </row>
    <row r="91" spans="1:16" ht="21">
      <c r="A91" s="98"/>
      <c r="B91" s="103"/>
      <c r="C91" s="128"/>
      <c r="D91" s="128">
        <v>2</v>
      </c>
      <c r="E91" s="156" t="s">
        <v>163</v>
      </c>
      <c r="F91" s="130">
        <v>20</v>
      </c>
      <c r="G91" s="131" t="s">
        <v>158</v>
      </c>
      <c r="H91" s="128" t="s">
        <v>28</v>
      </c>
      <c r="I91" s="131">
        <v>4</v>
      </c>
      <c r="J91" s="128" t="s">
        <v>24</v>
      </c>
      <c r="K91" s="128" t="s">
        <v>123</v>
      </c>
      <c r="L91" s="128" t="s">
        <v>26</v>
      </c>
      <c r="M91" s="128" t="s">
        <v>37</v>
      </c>
      <c r="N91" s="132" t="s">
        <v>283</v>
      </c>
      <c r="O91" s="114"/>
      <c r="P91" s="113"/>
    </row>
    <row r="92" spans="1:16" ht="21">
      <c r="A92" s="98"/>
      <c r="B92" s="103"/>
      <c r="C92" s="128"/>
      <c r="D92" s="128">
        <v>3</v>
      </c>
      <c r="E92" s="134" t="s">
        <v>164</v>
      </c>
      <c r="F92" s="130">
        <v>20</v>
      </c>
      <c r="G92" s="131" t="s">
        <v>158</v>
      </c>
      <c r="H92" s="128" t="s">
        <v>33</v>
      </c>
      <c r="I92" s="131">
        <v>14</v>
      </c>
      <c r="J92" s="128" t="s">
        <v>24</v>
      </c>
      <c r="K92" s="128" t="s">
        <v>123</v>
      </c>
      <c r="L92" s="128" t="s">
        <v>26</v>
      </c>
      <c r="M92" s="128" t="s">
        <v>37</v>
      </c>
      <c r="N92" s="132" t="s">
        <v>289</v>
      </c>
      <c r="O92" s="114"/>
      <c r="P92" s="113"/>
    </row>
    <row r="93" spans="1:16" ht="21">
      <c r="A93" s="98"/>
      <c r="B93" s="103"/>
      <c r="C93" s="128"/>
      <c r="D93" s="128">
        <v>4</v>
      </c>
      <c r="E93" s="156" t="s">
        <v>165</v>
      </c>
      <c r="F93" s="130">
        <v>20</v>
      </c>
      <c r="G93" s="131" t="s">
        <v>166</v>
      </c>
      <c r="H93" s="127" t="s">
        <v>28</v>
      </c>
      <c r="I93" s="128" t="s">
        <v>300</v>
      </c>
      <c r="J93" s="128" t="s">
        <v>34</v>
      </c>
      <c r="K93" s="128"/>
      <c r="L93" s="128" t="s">
        <v>167</v>
      </c>
      <c r="M93" s="128"/>
      <c r="N93" s="132" t="s">
        <v>289</v>
      </c>
      <c r="O93" s="114"/>
      <c r="P93" s="113"/>
    </row>
    <row r="94" spans="1:16" ht="21">
      <c r="A94" s="98"/>
      <c r="B94" s="103"/>
      <c r="C94" s="128"/>
      <c r="D94" s="128">
        <v>5</v>
      </c>
      <c r="E94" s="156" t="s">
        <v>168</v>
      </c>
      <c r="F94" s="130">
        <v>20</v>
      </c>
      <c r="G94" s="131" t="s">
        <v>166</v>
      </c>
      <c r="H94" s="128" t="s">
        <v>28</v>
      </c>
      <c r="I94" s="128" t="s">
        <v>300</v>
      </c>
      <c r="J94" s="128" t="s">
        <v>34</v>
      </c>
      <c r="K94" s="128" t="s">
        <v>123</v>
      </c>
      <c r="L94" s="128" t="s">
        <v>167</v>
      </c>
      <c r="M94" s="128"/>
      <c r="N94" s="132" t="s">
        <v>283</v>
      </c>
      <c r="O94" s="114"/>
      <c r="P94" s="113"/>
    </row>
    <row r="95" spans="1:16" ht="21">
      <c r="A95" s="98"/>
      <c r="B95" s="103"/>
      <c r="C95" s="128"/>
      <c r="D95" s="128"/>
      <c r="E95" s="134"/>
      <c r="F95" s="130"/>
      <c r="G95" s="131"/>
      <c r="H95" s="128"/>
      <c r="I95" s="128"/>
      <c r="J95" s="128"/>
      <c r="K95" s="128"/>
      <c r="L95" s="128"/>
      <c r="M95" s="128"/>
      <c r="N95" s="134"/>
      <c r="O95" s="114"/>
      <c r="P95" s="113"/>
    </row>
    <row r="96" spans="1:16" ht="21">
      <c r="A96" s="98"/>
      <c r="B96" s="103"/>
      <c r="C96" s="128"/>
      <c r="D96" s="128"/>
      <c r="E96" s="134"/>
      <c r="F96" s="130"/>
      <c r="G96" s="131"/>
      <c r="H96" s="128"/>
      <c r="I96" s="128"/>
      <c r="J96" s="128"/>
      <c r="K96" s="128"/>
      <c r="L96" s="128"/>
      <c r="M96" s="128"/>
      <c r="N96" s="134"/>
      <c r="O96" s="114"/>
      <c r="P96" s="113"/>
    </row>
    <row r="97" spans="1:16" ht="21">
      <c r="A97" s="98"/>
      <c r="B97" s="103"/>
      <c r="C97" s="128"/>
      <c r="D97" s="128"/>
      <c r="E97" s="134"/>
      <c r="F97" s="130"/>
      <c r="G97" s="131"/>
      <c r="H97" s="128"/>
      <c r="I97" s="128"/>
      <c r="J97" s="128"/>
      <c r="K97" s="128"/>
      <c r="L97" s="128"/>
      <c r="M97" s="128"/>
      <c r="N97" s="134"/>
      <c r="O97" s="114"/>
      <c r="P97" s="113"/>
    </row>
    <row r="98" spans="1:16" ht="21">
      <c r="A98" s="98"/>
      <c r="B98" s="103"/>
      <c r="C98" s="128"/>
      <c r="D98" s="128"/>
      <c r="E98" s="134"/>
      <c r="F98" s="130"/>
      <c r="G98" s="131"/>
      <c r="H98" s="128"/>
      <c r="I98" s="128"/>
      <c r="J98" s="128"/>
      <c r="K98" s="128"/>
      <c r="L98" s="128"/>
      <c r="M98" s="128"/>
      <c r="N98" s="134"/>
      <c r="O98" s="114"/>
      <c r="P98" s="113"/>
    </row>
    <row r="99" spans="1:16" ht="21">
      <c r="A99" s="98"/>
      <c r="B99" s="103"/>
      <c r="C99" s="128"/>
      <c r="D99" s="128"/>
      <c r="E99" s="134"/>
      <c r="F99" s="130"/>
      <c r="G99" s="131"/>
      <c r="H99" s="128"/>
      <c r="I99" s="128"/>
      <c r="J99" s="128"/>
      <c r="K99" s="128"/>
      <c r="L99" s="128"/>
      <c r="M99" s="128"/>
      <c r="N99" s="134"/>
      <c r="O99" s="114"/>
      <c r="P99" s="113"/>
    </row>
    <row r="100" spans="1:16" ht="21">
      <c r="A100" s="98"/>
      <c r="B100" s="103"/>
      <c r="C100" s="128"/>
      <c r="D100" s="128"/>
      <c r="E100" s="134"/>
      <c r="F100" s="130"/>
      <c r="G100" s="131"/>
      <c r="H100" s="128"/>
      <c r="I100" s="128"/>
      <c r="J100" s="128"/>
      <c r="K100" s="128"/>
      <c r="L100" s="128"/>
      <c r="M100" s="128"/>
      <c r="N100" s="134"/>
      <c r="O100" s="114"/>
      <c r="P100" s="113"/>
    </row>
    <row r="101" spans="1:16" ht="21">
      <c r="A101" s="98"/>
      <c r="B101" s="103"/>
      <c r="C101" s="128"/>
      <c r="D101" s="128"/>
      <c r="E101" s="134"/>
      <c r="F101" s="130"/>
      <c r="G101" s="131"/>
      <c r="H101" s="128"/>
      <c r="I101" s="128"/>
      <c r="J101" s="128"/>
      <c r="K101" s="128"/>
      <c r="L101" s="128"/>
      <c r="M101" s="128"/>
      <c r="N101" s="134"/>
      <c r="O101" s="114"/>
      <c r="P101" s="113"/>
    </row>
    <row r="102" spans="1:16" ht="21">
      <c r="A102" s="98"/>
      <c r="B102" s="103"/>
      <c r="C102" s="135"/>
      <c r="D102" s="135"/>
      <c r="E102" s="136" t="s">
        <v>39</v>
      </c>
      <c r="F102" s="137">
        <v>100</v>
      </c>
      <c r="G102" s="113"/>
      <c r="H102" s="113"/>
      <c r="I102" s="113"/>
      <c r="J102" s="113"/>
      <c r="K102" s="113"/>
      <c r="L102" s="113"/>
      <c r="M102" s="113"/>
      <c r="N102" s="113"/>
      <c r="O102" s="114"/>
      <c r="P102" s="113"/>
    </row>
    <row r="103" spans="1:16" ht="21.5" thickBot="1">
      <c r="A103" s="98"/>
      <c r="B103" s="103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107"/>
      <c r="P103" s="98"/>
    </row>
    <row r="104" spans="1:16" ht="21.5" thickBot="1">
      <c r="A104" s="98"/>
      <c r="B104" s="103"/>
      <c r="C104" s="98"/>
      <c r="D104" s="213" t="s">
        <v>265</v>
      </c>
      <c r="E104" s="214"/>
      <c r="F104" s="214"/>
      <c r="G104" s="214"/>
      <c r="H104" s="214"/>
      <c r="I104" s="214"/>
      <c r="J104" s="214"/>
      <c r="K104" s="214"/>
      <c r="L104" s="215"/>
      <c r="M104" s="98"/>
      <c r="N104" s="98"/>
      <c r="O104" s="107"/>
      <c r="P104" s="98"/>
    </row>
    <row r="105" spans="1:16" ht="21">
      <c r="A105" s="98"/>
      <c r="B105" s="103"/>
      <c r="C105" s="98"/>
      <c r="D105" s="216" t="s">
        <v>264</v>
      </c>
      <c r="E105" s="217"/>
      <c r="F105" s="217"/>
      <c r="G105" s="217"/>
      <c r="H105" s="217"/>
      <c r="I105" s="217"/>
      <c r="J105" s="217"/>
      <c r="K105" s="217"/>
      <c r="L105" s="218"/>
      <c r="M105" s="98"/>
      <c r="N105" s="98"/>
      <c r="O105" s="107"/>
      <c r="P105" s="98"/>
    </row>
    <row r="106" spans="1:16" ht="21">
      <c r="A106" s="98"/>
      <c r="B106" s="103"/>
      <c r="C106" s="98"/>
      <c r="D106" s="219" t="s">
        <v>276</v>
      </c>
      <c r="E106" s="217"/>
      <c r="F106" s="217"/>
      <c r="G106" s="217"/>
      <c r="H106" s="217"/>
      <c r="I106" s="217"/>
      <c r="J106" s="217"/>
      <c r="K106" s="217"/>
      <c r="L106" s="218"/>
      <c r="M106" s="98"/>
      <c r="N106" s="98"/>
      <c r="O106" s="107"/>
      <c r="P106" s="98"/>
    </row>
    <row r="107" spans="1:16" ht="21">
      <c r="A107" s="98"/>
      <c r="B107" s="103"/>
      <c r="C107" s="98"/>
      <c r="D107" s="219" t="s">
        <v>277</v>
      </c>
      <c r="E107" s="217"/>
      <c r="F107" s="217"/>
      <c r="G107" s="217"/>
      <c r="H107" s="217"/>
      <c r="I107" s="217"/>
      <c r="J107" s="217"/>
      <c r="K107" s="217"/>
      <c r="L107" s="218"/>
      <c r="M107" s="110"/>
      <c r="N107" s="110"/>
      <c r="O107" s="138"/>
      <c r="P107" s="110"/>
    </row>
    <row r="108" spans="1:16" ht="21">
      <c r="A108" s="98"/>
      <c r="B108" s="103"/>
      <c r="C108" s="98"/>
      <c r="D108" s="219" t="s">
        <v>278</v>
      </c>
      <c r="E108" s="217"/>
      <c r="F108" s="217"/>
      <c r="G108" s="217"/>
      <c r="H108" s="217"/>
      <c r="I108" s="217"/>
      <c r="J108" s="217"/>
      <c r="K108" s="217"/>
      <c r="L108" s="218"/>
      <c r="M108" s="98"/>
      <c r="N108" s="98"/>
      <c r="O108" s="107"/>
      <c r="P108" s="98"/>
    </row>
    <row r="109" spans="1:16" ht="21">
      <c r="A109" s="98"/>
      <c r="B109" s="103"/>
      <c r="C109" s="98"/>
      <c r="D109" s="219" t="s">
        <v>279</v>
      </c>
      <c r="E109" s="217"/>
      <c r="F109" s="217"/>
      <c r="G109" s="217"/>
      <c r="H109" s="217"/>
      <c r="I109" s="217"/>
      <c r="J109" s="217"/>
      <c r="K109" s="217"/>
      <c r="L109" s="218"/>
      <c r="M109" s="98"/>
      <c r="N109" s="98"/>
      <c r="O109" s="107"/>
      <c r="P109" s="98"/>
    </row>
    <row r="110" spans="1:16" ht="21">
      <c r="A110" s="98"/>
      <c r="B110" s="103"/>
      <c r="C110" s="98"/>
      <c r="D110" s="219" t="s">
        <v>280</v>
      </c>
      <c r="E110" s="217"/>
      <c r="F110" s="217"/>
      <c r="G110" s="217"/>
      <c r="H110" s="217"/>
      <c r="I110" s="217"/>
      <c r="J110" s="217"/>
      <c r="K110" s="217"/>
      <c r="L110" s="218"/>
      <c r="M110" s="98"/>
      <c r="N110" s="98"/>
      <c r="O110" s="107"/>
      <c r="P110" s="98"/>
    </row>
    <row r="111" spans="1:16" ht="21">
      <c r="A111" s="98"/>
      <c r="B111" s="103"/>
      <c r="C111" s="98"/>
      <c r="D111" s="216" t="s">
        <v>258</v>
      </c>
      <c r="E111" s="217"/>
      <c r="F111" s="217"/>
      <c r="G111" s="217"/>
      <c r="H111" s="217"/>
      <c r="I111" s="217"/>
      <c r="J111" s="217"/>
      <c r="K111" s="217"/>
      <c r="L111" s="218"/>
      <c r="M111" s="98"/>
      <c r="N111" s="98"/>
      <c r="O111" s="107"/>
      <c r="P111" s="98"/>
    </row>
    <row r="112" spans="1:16" ht="21.5" thickBot="1">
      <c r="A112" s="98"/>
      <c r="B112" s="103"/>
      <c r="C112" s="98"/>
      <c r="D112" s="207" t="s">
        <v>281</v>
      </c>
      <c r="E112" s="208"/>
      <c r="F112" s="208"/>
      <c r="G112" s="208"/>
      <c r="H112" s="208"/>
      <c r="I112" s="208"/>
      <c r="J112" s="208"/>
      <c r="K112" s="208"/>
      <c r="L112" s="209"/>
      <c r="M112" s="98"/>
      <c r="N112" s="98"/>
      <c r="O112" s="107"/>
      <c r="P112" s="98"/>
    </row>
    <row r="113" spans="1:16" ht="21">
      <c r="A113" s="98"/>
      <c r="B113" s="103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107"/>
      <c r="P113" s="98"/>
    </row>
    <row r="114" spans="1:16" ht="21.5" thickBot="1">
      <c r="A114" s="98"/>
      <c r="B114" s="139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1"/>
      <c r="P114" s="98"/>
    </row>
    <row r="115" spans="1:16" ht="21">
      <c r="A115" s="98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</row>
  </sheetData>
  <mergeCells count="54">
    <mergeCell ref="D112:L112"/>
    <mergeCell ref="C88:D88"/>
    <mergeCell ref="H88:I88"/>
    <mergeCell ref="L88:M88"/>
    <mergeCell ref="D104:L104"/>
    <mergeCell ref="D105:L105"/>
    <mergeCell ref="D106:L106"/>
    <mergeCell ref="D107:L107"/>
    <mergeCell ref="D108:L108"/>
    <mergeCell ref="D109:L109"/>
    <mergeCell ref="D110:L110"/>
    <mergeCell ref="D111:L111"/>
    <mergeCell ref="C86:D86"/>
    <mergeCell ref="D69:L69"/>
    <mergeCell ref="D70:L70"/>
    <mergeCell ref="D71:L71"/>
    <mergeCell ref="D72:L72"/>
    <mergeCell ref="D73:L73"/>
    <mergeCell ref="D74:L74"/>
    <mergeCell ref="C81:D81"/>
    <mergeCell ref="G81:M84"/>
    <mergeCell ref="C82:D82"/>
    <mergeCell ref="C84:D84"/>
    <mergeCell ref="C85:D85"/>
    <mergeCell ref="D68:L68"/>
    <mergeCell ref="C43:D43"/>
    <mergeCell ref="G43:M46"/>
    <mergeCell ref="C44:D44"/>
    <mergeCell ref="C46:D46"/>
    <mergeCell ref="C47:D47"/>
    <mergeCell ref="C48:D48"/>
    <mergeCell ref="C50:D50"/>
    <mergeCell ref="H50:I50"/>
    <mergeCell ref="L50:M50"/>
    <mergeCell ref="D66:L66"/>
    <mergeCell ref="D67:L67"/>
    <mergeCell ref="D35:L35"/>
    <mergeCell ref="C11:D11"/>
    <mergeCell ref="H11:I11"/>
    <mergeCell ref="L11:M11"/>
    <mergeCell ref="D27:L27"/>
    <mergeCell ref="D28:L28"/>
    <mergeCell ref="D29:L29"/>
    <mergeCell ref="D30:L30"/>
    <mergeCell ref="D31:L31"/>
    <mergeCell ref="D32:L32"/>
    <mergeCell ref="D33:L33"/>
    <mergeCell ref="D34:L34"/>
    <mergeCell ref="C9:D9"/>
    <mergeCell ref="C4:D4"/>
    <mergeCell ref="G4:M7"/>
    <mergeCell ref="C5:D5"/>
    <mergeCell ref="C7:D7"/>
    <mergeCell ref="C8:D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A8578-3D31-4B42-9661-AE0DF943C2C8}">
  <dimension ref="A2:P115"/>
  <sheetViews>
    <sheetView topLeftCell="A37" workbookViewId="0">
      <selection activeCell="C42" sqref="C42:E47"/>
    </sheetView>
  </sheetViews>
  <sheetFormatPr defaultRowHeight="14.5"/>
  <cols>
    <col min="3" max="3" width="14.08984375" bestFit="1" customWidth="1"/>
    <col min="4" max="4" width="10.36328125" bestFit="1" customWidth="1"/>
    <col min="5" max="5" width="49.6328125" bestFit="1" customWidth="1"/>
    <col min="6" max="6" width="15.36328125" bestFit="1" customWidth="1"/>
    <col min="7" max="7" width="13.54296875" bestFit="1" customWidth="1"/>
    <col min="8" max="8" width="10.6328125" bestFit="1" customWidth="1"/>
    <col min="9" max="9" width="8.1796875" bestFit="1" customWidth="1"/>
    <col min="10" max="10" width="14.1796875" bestFit="1" customWidth="1"/>
    <col min="11" max="11" width="18.7265625" bestFit="1" customWidth="1"/>
    <col min="12" max="12" width="9.54296875" bestFit="1" customWidth="1"/>
    <col min="13" max="13" width="12.54296875" bestFit="1" customWidth="1"/>
    <col min="14" max="14" width="42.7265625" bestFit="1" customWidth="1"/>
  </cols>
  <sheetData>
    <row r="2" spans="1:16" ht="21.5" thickBo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ht="21">
      <c r="A3" s="98"/>
      <c r="B3" s="99"/>
      <c r="C3" s="100"/>
      <c r="D3" s="100"/>
      <c r="E3" s="100"/>
      <c r="F3" s="100"/>
      <c r="G3" s="100"/>
      <c r="H3" s="100"/>
      <c r="I3" s="100"/>
      <c r="J3" s="100"/>
      <c r="K3" s="101"/>
      <c r="L3" s="101"/>
      <c r="M3" s="100"/>
      <c r="N3" s="100"/>
      <c r="O3" s="102"/>
      <c r="P3" s="98"/>
    </row>
    <row r="4" spans="1:16" ht="33.5">
      <c r="A4" s="98"/>
      <c r="B4" s="103"/>
      <c r="C4" s="201" t="s">
        <v>0</v>
      </c>
      <c r="D4" s="201"/>
      <c r="E4" s="104" t="s">
        <v>301</v>
      </c>
      <c r="F4" s="105"/>
      <c r="G4" s="202"/>
      <c r="H4" s="203"/>
      <c r="I4" s="203"/>
      <c r="J4" s="203"/>
      <c r="K4" s="203"/>
      <c r="L4" s="203"/>
      <c r="M4" s="203"/>
      <c r="N4" s="106"/>
      <c r="O4" s="107"/>
      <c r="P4" s="98"/>
    </row>
    <row r="5" spans="1:16" ht="31">
      <c r="A5" s="98"/>
      <c r="B5" s="103"/>
      <c r="C5" s="204" t="s">
        <v>2</v>
      </c>
      <c r="D5" s="204"/>
      <c r="E5" s="109">
        <v>4</v>
      </c>
      <c r="F5" s="110"/>
      <c r="G5" s="203"/>
      <c r="H5" s="203"/>
      <c r="I5" s="203"/>
      <c r="J5" s="203"/>
      <c r="K5" s="203"/>
      <c r="L5" s="203"/>
      <c r="M5" s="203"/>
      <c r="N5" s="98"/>
      <c r="O5" s="107"/>
      <c r="P5" s="110"/>
    </row>
    <row r="6" spans="1:16" ht="31">
      <c r="A6" s="98"/>
      <c r="B6" s="103"/>
      <c r="C6" s="108" t="s">
        <v>3</v>
      </c>
      <c r="D6" s="111"/>
      <c r="E6" s="109" t="s">
        <v>4</v>
      </c>
      <c r="F6" s="110"/>
      <c r="G6" s="203"/>
      <c r="H6" s="203"/>
      <c r="I6" s="203"/>
      <c r="J6" s="203"/>
      <c r="K6" s="203"/>
      <c r="L6" s="203"/>
      <c r="M6" s="203"/>
      <c r="N6" s="98"/>
      <c r="O6" s="107"/>
      <c r="P6" s="110"/>
    </row>
    <row r="7" spans="1:16" ht="31">
      <c r="A7" s="98"/>
      <c r="B7" s="103"/>
      <c r="C7" s="205" t="s">
        <v>5</v>
      </c>
      <c r="D7" s="205"/>
      <c r="E7" s="112" t="s">
        <v>93</v>
      </c>
      <c r="F7" s="110"/>
      <c r="G7" s="203"/>
      <c r="H7" s="203"/>
      <c r="I7" s="203"/>
      <c r="J7" s="203"/>
      <c r="K7" s="203"/>
      <c r="L7" s="203"/>
      <c r="M7" s="203"/>
      <c r="N7" s="113"/>
      <c r="O7" s="114"/>
      <c r="P7" s="110"/>
    </row>
    <row r="8" spans="1:16" ht="31">
      <c r="A8" s="98"/>
      <c r="B8" s="103"/>
      <c r="C8" s="206" t="s">
        <v>6</v>
      </c>
      <c r="D8" s="206"/>
      <c r="E8" s="115" t="s">
        <v>147</v>
      </c>
      <c r="F8" s="110"/>
      <c r="G8" s="110"/>
      <c r="H8" s="110"/>
      <c r="I8" s="110"/>
      <c r="J8" s="113"/>
      <c r="K8" s="113"/>
      <c r="L8" s="113"/>
      <c r="M8" s="113"/>
      <c r="N8" s="113"/>
      <c r="O8" s="114"/>
      <c r="P8" s="110"/>
    </row>
    <row r="9" spans="1:16" ht="31">
      <c r="A9" s="98"/>
      <c r="B9" s="103"/>
      <c r="C9" s="200" t="s">
        <v>8</v>
      </c>
      <c r="D9" s="200"/>
      <c r="E9" s="116">
        <v>45405</v>
      </c>
      <c r="F9" s="117"/>
      <c r="G9" s="110"/>
      <c r="H9" s="110"/>
      <c r="I9" s="110"/>
      <c r="J9" s="113"/>
      <c r="K9" s="113"/>
      <c r="L9" s="113"/>
      <c r="M9" s="113"/>
      <c r="N9" s="113"/>
      <c r="O9" s="114"/>
      <c r="P9" s="113"/>
    </row>
    <row r="10" spans="1:16" ht="21">
      <c r="A10" s="98"/>
      <c r="B10" s="103"/>
      <c r="C10" s="110"/>
      <c r="D10" s="110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113"/>
    </row>
    <row r="11" spans="1:16" ht="21">
      <c r="A11" s="98"/>
      <c r="B11" s="103"/>
      <c r="C11" s="210"/>
      <c r="D11" s="210"/>
      <c r="E11" s="119"/>
      <c r="F11" s="118"/>
      <c r="G11" s="118"/>
      <c r="H11" s="211" t="s">
        <v>9</v>
      </c>
      <c r="I11" s="212"/>
      <c r="J11" s="119"/>
      <c r="K11" s="119"/>
      <c r="L11" s="211" t="s">
        <v>10</v>
      </c>
      <c r="M11" s="212"/>
      <c r="N11" s="120"/>
      <c r="O11" s="121"/>
      <c r="P11" s="113"/>
    </row>
    <row r="12" spans="1:16" ht="21">
      <c r="A12" s="98"/>
      <c r="B12" s="103"/>
      <c r="C12" s="122"/>
      <c r="D12" s="123" t="s">
        <v>11</v>
      </c>
      <c r="E12" s="124" t="s">
        <v>12</v>
      </c>
      <c r="F12" s="123" t="s">
        <v>13</v>
      </c>
      <c r="G12" s="123" t="s">
        <v>14</v>
      </c>
      <c r="H12" s="124" t="s">
        <v>15</v>
      </c>
      <c r="I12" s="124" t="s">
        <v>16</v>
      </c>
      <c r="J12" s="124" t="s">
        <v>17</v>
      </c>
      <c r="K12" s="124" t="s">
        <v>18</v>
      </c>
      <c r="L12" s="124" t="s">
        <v>19</v>
      </c>
      <c r="M12" s="124" t="s">
        <v>16</v>
      </c>
      <c r="N12" s="125" t="s">
        <v>20</v>
      </c>
      <c r="O12" s="121"/>
      <c r="P12" s="126"/>
    </row>
    <row r="13" spans="1:16" ht="32.5">
      <c r="A13" s="98"/>
      <c r="B13" s="103"/>
      <c r="C13" s="127"/>
      <c r="D13" s="160">
        <v>1</v>
      </c>
      <c r="E13" s="161" t="s">
        <v>169</v>
      </c>
      <c r="F13" s="162">
        <v>33</v>
      </c>
      <c r="G13" s="163" t="s">
        <v>158</v>
      </c>
      <c r="H13" s="164" t="s">
        <v>23</v>
      </c>
      <c r="I13" s="165">
        <v>46</v>
      </c>
      <c r="J13" s="160" t="s">
        <v>24</v>
      </c>
      <c r="K13" s="160" t="s">
        <v>123</v>
      </c>
      <c r="L13" s="160" t="s">
        <v>26</v>
      </c>
      <c r="M13" s="160" t="s">
        <v>37</v>
      </c>
      <c r="N13" s="166" t="s">
        <v>302</v>
      </c>
      <c r="O13" s="114"/>
      <c r="P13" s="113"/>
    </row>
    <row r="14" spans="1:16" ht="32.5">
      <c r="A14" s="98"/>
      <c r="B14" s="103"/>
      <c r="C14" s="128"/>
      <c r="D14" s="160">
        <v>2</v>
      </c>
      <c r="E14" s="161" t="s">
        <v>170</v>
      </c>
      <c r="F14" s="162">
        <v>33</v>
      </c>
      <c r="G14" s="163" t="s">
        <v>158</v>
      </c>
      <c r="H14" s="160" t="s">
        <v>28</v>
      </c>
      <c r="I14" s="165">
        <v>5</v>
      </c>
      <c r="J14" s="160" t="s">
        <v>24</v>
      </c>
      <c r="K14" s="160" t="s">
        <v>123</v>
      </c>
      <c r="L14" s="160" t="s">
        <v>26</v>
      </c>
      <c r="M14" s="160" t="s">
        <v>37</v>
      </c>
      <c r="N14" s="166" t="s">
        <v>302</v>
      </c>
      <c r="O14" s="114"/>
      <c r="P14" s="113"/>
    </row>
    <row r="15" spans="1:16" ht="32.5">
      <c r="A15" s="98"/>
      <c r="B15" s="103"/>
      <c r="C15" s="128"/>
      <c r="D15" s="160">
        <v>3</v>
      </c>
      <c r="E15" s="161" t="s">
        <v>171</v>
      </c>
      <c r="F15" s="162">
        <v>34</v>
      </c>
      <c r="G15" s="163" t="s">
        <v>158</v>
      </c>
      <c r="H15" s="160" t="s">
        <v>33</v>
      </c>
      <c r="I15" s="165">
        <v>14</v>
      </c>
      <c r="J15" s="160" t="s">
        <v>24</v>
      </c>
      <c r="K15" s="160" t="s">
        <v>123</v>
      </c>
      <c r="L15" s="160" t="s">
        <v>26</v>
      </c>
      <c r="M15" s="160" t="s">
        <v>37</v>
      </c>
      <c r="N15" s="166" t="s">
        <v>303</v>
      </c>
      <c r="O15" s="114"/>
      <c r="P15" s="113"/>
    </row>
    <row r="16" spans="1:16" ht="21">
      <c r="A16" s="98"/>
      <c r="B16" s="103"/>
      <c r="C16" s="128"/>
      <c r="D16" s="128"/>
      <c r="E16" s="134"/>
      <c r="F16" s="130"/>
      <c r="G16" s="131"/>
      <c r="H16" s="128"/>
      <c r="I16" s="128"/>
      <c r="J16" s="128"/>
      <c r="K16" s="128"/>
      <c r="L16" s="128"/>
      <c r="M16" s="128"/>
      <c r="N16" s="134"/>
      <c r="O16" s="114"/>
      <c r="P16" s="113"/>
    </row>
    <row r="17" spans="1:16" ht="21">
      <c r="A17" s="98"/>
      <c r="B17" s="103"/>
      <c r="C17" s="128"/>
      <c r="D17" s="128"/>
      <c r="E17" s="156"/>
      <c r="F17" s="130"/>
      <c r="G17" s="131"/>
      <c r="H17" s="127"/>
      <c r="I17" s="127"/>
      <c r="J17" s="128"/>
      <c r="K17" s="128"/>
      <c r="L17" s="128"/>
      <c r="M17" s="128"/>
      <c r="N17" s="132"/>
      <c r="O17" s="114"/>
      <c r="P17" s="113"/>
    </row>
    <row r="18" spans="1:16" ht="21">
      <c r="A18" s="98"/>
      <c r="B18" s="103"/>
      <c r="C18" s="128"/>
      <c r="D18" s="128"/>
      <c r="E18" s="156"/>
      <c r="F18" s="130"/>
      <c r="G18" s="131"/>
      <c r="H18" s="128"/>
      <c r="I18" s="128"/>
      <c r="J18" s="128"/>
      <c r="K18" s="128"/>
      <c r="L18" s="128"/>
      <c r="M18" s="128"/>
      <c r="N18" s="132"/>
      <c r="O18" s="114"/>
      <c r="P18" s="113"/>
    </row>
    <row r="19" spans="1:16" ht="21">
      <c r="A19" s="98"/>
      <c r="B19" s="103"/>
      <c r="C19" s="128"/>
      <c r="D19" s="128"/>
      <c r="E19" s="156"/>
      <c r="F19" s="130"/>
      <c r="G19" s="131"/>
      <c r="H19" s="128"/>
      <c r="I19" s="128"/>
      <c r="J19" s="128"/>
      <c r="K19" s="128"/>
      <c r="L19" s="128"/>
      <c r="M19" s="128"/>
      <c r="N19" s="132"/>
      <c r="O19" s="114"/>
      <c r="P19" s="113"/>
    </row>
    <row r="20" spans="1:16" ht="21">
      <c r="A20" s="98"/>
      <c r="B20" s="103"/>
      <c r="C20" s="128"/>
      <c r="D20" s="128"/>
      <c r="E20" s="134"/>
      <c r="F20" s="130"/>
      <c r="G20" s="131"/>
      <c r="H20" s="128"/>
      <c r="I20" s="128"/>
      <c r="J20" s="128"/>
      <c r="K20" s="128"/>
      <c r="L20" s="128"/>
      <c r="M20" s="128"/>
      <c r="N20" s="134"/>
      <c r="O20" s="114"/>
      <c r="P20" s="113"/>
    </row>
    <row r="21" spans="1:16" ht="21">
      <c r="A21" s="98"/>
      <c r="B21" s="103"/>
      <c r="C21" s="128"/>
      <c r="D21" s="128"/>
      <c r="E21" s="134"/>
      <c r="F21" s="130"/>
      <c r="G21" s="131"/>
      <c r="H21" s="128"/>
      <c r="I21" s="128"/>
      <c r="J21" s="128"/>
      <c r="K21" s="128"/>
      <c r="L21" s="128"/>
      <c r="M21" s="128"/>
      <c r="N21" s="134"/>
      <c r="O21" s="114"/>
      <c r="P21" s="113"/>
    </row>
    <row r="22" spans="1:16" ht="21">
      <c r="A22" s="98"/>
      <c r="B22" s="103"/>
      <c r="C22" s="128"/>
      <c r="D22" s="128"/>
      <c r="E22" s="134"/>
      <c r="F22" s="130"/>
      <c r="G22" s="131"/>
      <c r="H22" s="128"/>
      <c r="I22" s="128"/>
      <c r="J22" s="128"/>
      <c r="K22" s="128"/>
      <c r="L22" s="128"/>
      <c r="M22" s="128"/>
      <c r="N22" s="134"/>
      <c r="O22" s="114"/>
      <c r="P22" s="113"/>
    </row>
    <row r="23" spans="1:16" ht="21">
      <c r="A23" s="98"/>
      <c r="B23" s="103"/>
      <c r="C23" s="128"/>
      <c r="D23" s="128"/>
      <c r="E23" s="134"/>
      <c r="F23" s="130"/>
      <c r="G23" s="131"/>
      <c r="H23" s="128"/>
      <c r="I23" s="128"/>
      <c r="J23" s="128"/>
      <c r="K23" s="128"/>
      <c r="L23" s="128"/>
      <c r="M23" s="128"/>
      <c r="N23" s="134"/>
      <c r="O23" s="114"/>
      <c r="P23" s="113"/>
    </row>
    <row r="24" spans="1:16" ht="21">
      <c r="A24" s="98"/>
      <c r="B24" s="103"/>
      <c r="C24" s="128"/>
      <c r="D24" s="128"/>
      <c r="E24" s="134"/>
      <c r="F24" s="130"/>
      <c r="G24" s="131"/>
      <c r="H24" s="128"/>
      <c r="I24" s="128"/>
      <c r="J24" s="128"/>
      <c r="K24" s="128"/>
      <c r="L24" s="128"/>
      <c r="M24" s="128"/>
      <c r="N24" s="134"/>
      <c r="O24" s="114"/>
      <c r="P24" s="113"/>
    </row>
    <row r="25" spans="1:16" ht="21">
      <c r="A25" s="98"/>
      <c r="B25" s="103"/>
      <c r="C25" s="135"/>
      <c r="D25" s="135"/>
      <c r="E25" s="136" t="s">
        <v>39</v>
      </c>
      <c r="F25" s="137">
        <v>100</v>
      </c>
      <c r="G25" s="113"/>
      <c r="H25" s="113"/>
      <c r="I25" s="113"/>
      <c r="J25" s="113"/>
      <c r="K25" s="113"/>
      <c r="L25" s="113"/>
      <c r="M25" s="113"/>
      <c r="N25" s="113"/>
      <c r="O25" s="114"/>
      <c r="P25" s="113"/>
    </row>
    <row r="26" spans="1:16" ht="21.5" thickBot="1">
      <c r="A26" s="98"/>
      <c r="B26" s="103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107"/>
      <c r="P26" s="98"/>
    </row>
    <row r="27" spans="1:16" ht="21.5" thickBot="1">
      <c r="A27" s="98"/>
      <c r="B27" s="103"/>
      <c r="C27" s="98"/>
      <c r="D27" s="213" t="s">
        <v>265</v>
      </c>
      <c r="E27" s="214"/>
      <c r="F27" s="214"/>
      <c r="G27" s="214"/>
      <c r="H27" s="214"/>
      <c r="I27" s="214"/>
      <c r="J27" s="214"/>
      <c r="K27" s="214"/>
      <c r="L27" s="215"/>
      <c r="M27" s="98"/>
      <c r="N27" s="98"/>
      <c r="O27" s="107"/>
      <c r="P27" s="98"/>
    </row>
    <row r="28" spans="1:16" ht="21">
      <c r="A28" s="98"/>
      <c r="B28" s="103"/>
      <c r="C28" s="98"/>
      <c r="D28" s="216" t="s">
        <v>264</v>
      </c>
      <c r="E28" s="217"/>
      <c r="F28" s="217"/>
      <c r="G28" s="217"/>
      <c r="H28" s="217"/>
      <c r="I28" s="217"/>
      <c r="J28" s="217"/>
      <c r="K28" s="217"/>
      <c r="L28" s="218"/>
      <c r="M28" s="98"/>
      <c r="N28" s="98"/>
      <c r="O28" s="107"/>
      <c r="P28" s="98"/>
    </row>
    <row r="29" spans="1:16" ht="21">
      <c r="A29" s="98"/>
      <c r="B29" s="103"/>
      <c r="C29" s="98"/>
      <c r="D29" s="219" t="s">
        <v>276</v>
      </c>
      <c r="E29" s="217"/>
      <c r="F29" s="217"/>
      <c r="G29" s="217"/>
      <c r="H29" s="217"/>
      <c r="I29" s="217"/>
      <c r="J29" s="217"/>
      <c r="K29" s="217"/>
      <c r="L29" s="218"/>
      <c r="M29" s="98"/>
      <c r="N29" s="98"/>
      <c r="O29" s="107"/>
      <c r="P29" s="98"/>
    </row>
    <row r="30" spans="1:16" ht="21">
      <c r="A30" s="98"/>
      <c r="B30" s="103"/>
      <c r="C30" s="98"/>
      <c r="D30" s="219" t="s">
        <v>277</v>
      </c>
      <c r="E30" s="217"/>
      <c r="F30" s="217"/>
      <c r="G30" s="217"/>
      <c r="H30" s="217"/>
      <c r="I30" s="217"/>
      <c r="J30" s="217"/>
      <c r="K30" s="217"/>
      <c r="L30" s="218"/>
      <c r="M30" s="110"/>
      <c r="N30" s="110"/>
      <c r="O30" s="138"/>
      <c r="P30" s="110"/>
    </row>
    <row r="31" spans="1:16" ht="21">
      <c r="A31" s="98"/>
      <c r="B31" s="103"/>
      <c r="C31" s="98"/>
      <c r="D31" s="219" t="s">
        <v>278</v>
      </c>
      <c r="E31" s="217"/>
      <c r="F31" s="217"/>
      <c r="G31" s="217"/>
      <c r="H31" s="217"/>
      <c r="I31" s="217"/>
      <c r="J31" s="217"/>
      <c r="K31" s="217"/>
      <c r="L31" s="218"/>
      <c r="M31" s="98"/>
      <c r="N31" s="98"/>
      <c r="O31" s="107"/>
      <c r="P31" s="98"/>
    </row>
    <row r="32" spans="1:16" ht="21">
      <c r="A32" s="98"/>
      <c r="B32" s="103"/>
      <c r="C32" s="98"/>
      <c r="D32" s="219" t="s">
        <v>279</v>
      </c>
      <c r="E32" s="217"/>
      <c r="F32" s="217"/>
      <c r="G32" s="217"/>
      <c r="H32" s="217"/>
      <c r="I32" s="217"/>
      <c r="J32" s="217"/>
      <c r="K32" s="217"/>
      <c r="L32" s="218"/>
      <c r="M32" s="98"/>
      <c r="N32" s="98"/>
      <c r="O32" s="107"/>
      <c r="P32" s="98"/>
    </row>
    <row r="33" spans="1:16" ht="21">
      <c r="A33" s="98"/>
      <c r="B33" s="103"/>
      <c r="C33" s="98"/>
      <c r="D33" s="219" t="s">
        <v>280</v>
      </c>
      <c r="E33" s="217"/>
      <c r="F33" s="217"/>
      <c r="G33" s="217"/>
      <c r="H33" s="217"/>
      <c r="I33" s="217"/>
      <c r="J33" s="217"/>
      <c r="K33" s="217"/>
      <c r="L33" s="218"/>
      <c r="M33" s="98"/>
      <c r="N33" s="98"/>
      <c r="O33" s="107"/>
      <c r="P33" s="98"/>
    </row>
    <row r="34" spans="1:16" ht="21">
      <c r="A34" s="98"/>
      <c r="B34" s="103"/>
      <c r="C34" s="98"/>
      <c r="D34" s="216" t="s">
        <v>258</v>
      </c>
      <c r="E34" s="217"/>
      <c r="F34" s="217"/>
      <c r="G34" s="217"/>
      <c r="H34" s="217"/>
      <c r="I34" s="217"/>
      <c r="J34" s="217"/>
      <c r="K34" s="217"/>
      <c r="L34" s="218"/>
      <c r="M34" s="98"/>
      <c r="N34" s="98"/>
      <c r="O34" s="107"/>
      <c r="P34" s="98"/>
    </row>
    <row r="35" spans="1:16" ht="21.5" thickBot="1">
      <c r="A35" s="98"/>
      <c r="B35" s="103"/>
      <c r="C35" s="98"/>
      <c r="D35" s="207" t="s">
        <v>281</v>
      </c>
      <c r="E35" s="208"/>
      <c r="F35" s="208"/>
      <c r="G35" s="208"/>
      <c r="H35" s="208"/>
      <c r="I35" s="208"/>
      <c r="J35" s="208"/>
      <c r="K35" s="208"/>
      <c r="L35" s="209"/>
      <c r="M35" s="98"/>
      <c r="N35" s="98"/>
      <c r="O35" s="107"/>
      <c r="P35" s="98"/>
    </row>
    <row r="36" spans="1:16" ht="21">
      <c r="A36" s="98"/>
      <c r="B36" s="103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107"/>
      <c r="P36" s="98"/>
    </row>
    <row r="37" spans="1:16" ht="21.5" thickBot="1">
      <c r="A37" s="98"/>
      <c r="B37" s="139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  <c r="P37" s="98"/>
    </row>
    <row r="38" spans="1:16" ht="21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</row>
    <row r="40" spans="1:16" ht="21.5" thickBot="1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</row>
    <row r="41" spans="1:16" ht="21">
      <c r="A41" s="98"/>
      <c r="B41" s="99"/>
      <c r="C41" s="100"/>
      <c r="D41" s="100"/>
      <c r="E41" s="100"/>
      <c r="F41" s="100"/>
      <c r="G41" s="100"/>
      <c r="H41" s="100"/>
      <c r="I41" s="100"/>
      <c r="J41" s="100"/>
      <c r="K41" s="101"/>
      <c r="L41" s="101"/>
      <c r="M41" s="100"/>
      <c r="N41" s="100"/>
      <c r="O41" s="102"/>
      <c r="P41" s="98"/>
    </row>
    <row r="42" spans="1:16" ht="33.5">
      <c r="A42" s="98"/>
      <c r="B42" s="103"/>
      <c r="C42" s="220" t="s">
        <v>0</v>
      </c>
      <c r="D42" s="220"/>
      <c r="E42" s="142" t="s">
        <v>301</v>
      </c>
      <c r="F42" s="105"/>
      <c r="G42" s="202"/>
      <c r="H42" s="203"/>
      <c r="I42" s="203"/>
      <c r="J42" s="203"/>
      <c r="K42" s="203"/>
      <c r="L42" s="203"/>
      <c r="M42" s="203"/>
      <c r="N42" s="106"/>
      <c r="O42" s="107"/>
      <c r="P42" s="98"/>
    </row>
    <row r="43" spans="1:16" ht="31">
      <c r="A43" s="98"/>
      <c r="B43" s="103"/>
      <c r="C43" s="221" t="s">
        <v>2</v>
      </c>
      <c r="D43" s="221"/>
      <c r="E43" s="144">
        <v>4</v>
      </c>
      <c r="F43" s="110"/>
      <c r="G43" s="203"/>
      <c r="H43" s="203"/>
      <c r="I43" s="203"/>
      <c r="J43" s="203"/>
      <c r="K43" s="203"/>
      <c r="L43" s="203"/>
      <c r="M43" s="203"/>
      <c r="N43" s="98"/>
      <c r="O43" s="107"/>
      <c r="P43" s="110"/>
    </row>
    <row r="44" spans="1:16" ht="31">
      <c r="A44" s="98"/>
      <c r="B44" s="103"/>
      <c r="C44" s="143" t="s">
        <v>3</v>
      </c>
      <c r="D44" s="145"/>
      <c r="E44" s="144" t="s">
        <v>40</v>
      </c>
      <c r="F44" s="110"/>
      <c r="G44" s="203"/>
      <c r="H44" s="203"/>
      <c r="I44" s="203"/>
      <c r="J44" s="203"/>
      <c r="K44" s="203"/>
      <c r="L44" s="203"/>
      <c r="M44" s="203"/>
      <c r="N44" s="98"/>
      <c r="O44" s="107"/>
      <c r="P44" s="110"/>
    </row>
    <row r="45" spans="1:16" ht="31">
      <c r="A45" s="98"/>
      <c r="B45" s="103"/>
      <c r="C45" s="222" t="s">
        <v>5</v>
      </c>
      <c r="D45" s="222"/>
      <c r="E45" s="146" t="s">
        <v>273</v>
      </c>
      <c r="F45" s="110"/>
      <c r="G45" s="203"/>
      <c r="H45" s="203"/>
      <c r="I45" s="203"/>
      <c r="J45" s="203"/>
      <c r="K45" s="203"/>
      <c r="L45" s="203"/>
      <c r="M45" s="203"/>
      <c r="N45" s="113"/>
      <c r="O45" s="114"/>
      <c r="P45" s="110"/>
    </row>
    <row r="46" spans="1:16" ht="31">
      <c r="A46" s="98"/>
      <c r="B46" s="103"/>
      <c r="C46" s="223" t="s">
        <v>6</v>
      </c>
      <c r="D46" s="223"/>
      <c r="E46" s="147" t="s">
        <v>122</v>
      </c>
      <c r="F46" s="110"/>
      <c r="G46" s="110"/>
      <c r="H46" s="110"/>
      <c r="I46" s="110"/>
      <c r="J46" s="113"/>
      <c r="K46" s="113"/>
      <c r="L46" s="113"/>
      <c r="M46" s="113"/>
      <c r="N46" s="113"/>
      <c r="O46" s="114"/>
      <c r="P46" s="110"/>
    </row>
    <row r="47" spans="1:16" ht="31">
      <c r="A47" s="98"/>
      <c r="B47" s="103"/>
      <c r="C47" s="224" t="s">
        <v>8</v>
      </c>
      <c r="D47" s="224"/>
      <c r="E47" s="148">
        <v>45833</v>
      </c>
      <c r="F47" s="117"/>
      <c r="G47" s="110"/>
      <c r="H47" s="110"/>
      <c r="I47" s="110"/>
      <c r="J47" s="113"/>
      <c r="K47" s="113"/>
      <c r="L47" s="113"/>
      <c r="M47" s="113"/>
      <c r="N47" s="113"/>
      <c r="O47" s="114"/>
      <c r="P47" s="113"/>
    </row>
    <row r="48" spans="1:16" ht="21">
      <c r="A48" s="98"/>
      <c r="B48" s="103"/>
      <c r="C48" s="110"/>
      <c r="D48" s="110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4"/>
      <c r="P48" s="113"/>
    </row>
    <row r="49" spans="1:16" ht="21">
      <c r="A49" s="98"/>
      <c r="B49" s="103"/>
      <c r="C49" s="210"/>
      <c r="D49" s="210"/>
      <c r="E49" s="119"/>
      <c r="F49" s="118"/>
      <c r="G49" s="118"/>
      <c r="H49" s="211" t="s">
        <v>9</v>
      </c>
      <c r="I49" s="212"/>
      <c r="J49" s="119"/>
      <c r="K49" s="119"/>
      <c r="L49" s="211" t="s">
        <v>10</v>
      </c>
      <c r="M49" s="212"/>
      <c r="N49" s="120"/>
      <c r="O49" s="121"/>
      <c r="P49" s="113"/>
    </row>
    <row r="50" spans="1:16" ht="21">
      <c r="A50" s="98"/>
      <c r="B50" s="103"/>
      <c r="C50" s="122"/>
      <c r="D50" s="123" t="s">
        <v>11</v>
      </c>
      <c r="E50" s="124" t="s">
        <v>12</v>
      </c>
      <c r="F50" s="123" t="s">
        <v>13</v>
      </c>
      <c r="G50" s="123" t="s">
        <v>14</v>
      </c>
      <c r="H50" s="124" t="s">
        <v>15</v>
      </c>
      <c r="I50" s="124" t="s">
        <v>16</v>
      </c>
      <c r="J50" s="124" t="s">
        <v>17</v>
      </c>
      <c r="K50" s="124" t="s">
        <v>18</v>
      </c>
      <c r="L50" s="124" t="s">
        <v>19</v>
      </c>
      <c r="M50" s="124" t="s">
        <v>16</v>
      </c>
      <c r="N50" s="125" t="s">
        <v>20</v>
      </c>
      <c r="O50" s="121"/>
      <c r="P50" s="126"/>
    </row>
    <row r="51" spans="1:16" ht="32.5">
      <c r="A51" s="98"/>
      <c r="B51" s="103"/>
      <c r="C51" s="127"/>
      <c r="D51" s="160">
        <v>1</v>
      </c>
      <c r="E51" s="161" t="s">
        <v>169</v>
      </c>
      <c r="F51" s="162">
        <v>33</v>
      </c>
      <c r="G51" s="163" t="s">
        <v>158</v>
      </c>
      <c r="H51" s="164" t="s">
        <v>23</v>
      </c>
      <c r="I51" s="165">
        <v>46</v>
      </c>
      <c r="J51" s="160" t="s">
        <v>24</v>
      </c>
      <c r="K51" s="160" t="s">
        <v>123</v>
      </c>
      <c r="L51" s="160" t="s">
        <v>26</v>
      </c>
      <c r="M51" s="160" t="s">
        <v>37</v>
      </c>
      <c r="N51" s="166" t="s">
        <v>302</v>
      </c>
      <c r="O51" s="114"/>
      <c r="P51" s="113"/>
    </row>
    <row r="52" spans="1:16" ht="32.5">
      <c r="A52" s="98"/>
      <c r="B52" s="103"/>
      <c r="C52" s="128"/>
      <c r="D52" s="160">
        <v>2</v>
      </c>
      <c r="E52" s="161" t="s">
        <v>170</v>
      </c>
      <c r="F52" s="162">
        <v>33</v>
      </c>
      <c r="G52" s="163" t="s">
        <v>158</v>
      </c>
      <c r="H52" s="160" t="s">
        <v>28</v>
      </c>
      <c r="I52" s="165">
        <v>5</v>
      </c>
      <c r="J52" s="160" t="s">
        <v>24</v>
      </c>
      <c r="K52" s="160" t="s">
        <v>123</v>
      </c>
      <c r="L52" s="160" t="s">
        <v>26</v>
      </c>
      <c r="M52" s="160" t="s">
        <v>37</v>
      </c>
      <c r="N52" s="166" t="s">
        <v>302</v>
      </c>
      <c r="O52" s="114"/>
      <c r="P52" s="113"/>
    </row>
    <row r="53" spans="1:16" ht="32.5">
      <c r="A53" s="98"/>
      <c r="B53" s="103"/>
      <c r="C53" s="128"/>
      <c r="D53" s="160">
        <v>3</v>
      </c>
      <c r="E53" s="161" t="s">
        <v>171</v>
      </c>
      <c r="F53" s="162">
        <v>34</v>
      </c>
      <c r="G53" s="163" t="s">
        <v>158</v>
      </c>
      <c r="H53" s="160" t="s">
        <v>33</v>
      </c>
      <c r="I53" s="165">
        <v>14</v>
      </c>
      <c r="J53" s="160" t="s">
        <v>24</v>
      </c>
      <c r="K53" s="160" t="s">
        <v>123</v>
      </c>
      <c r="L53" s="160" t="s">
        <v>26</v>
      </c>
      <c r="M53" s="160" t="s">
        <v>37</v>
      </c>
      <c r="N53" s="166" t="s">
        <v>303</v>
      </c>
      <c r="O53" s="114"/>
      <c r="P53" s="113"/>
    </row>
    <row r="54" spans="1:16" ht="21">
      <c r="A54" s="98"/>
      <c r="B54" s="103"/>
      <c r="C54" s="128"/>
      <c r="D54" s="128"/>
      <c r="E54" s="134"/>
      <c r="F54" s="130"/>
      <c r="G54" s="131"/>
      <c r="H54" s="128"/>
      <c r="I54" s="128"/>
      <c r="J54" s="128"/>
      <c r="K54" s="128"/>
      <c r="L54" s="128"/>
      <c r="M54" s="128"/>
      <c r="N54" s="134"/>
      <c r="O54" s="114"/>
      <c r="P54" s="113"/>
    </row>
    <row r="55" spans="1:16" ht="21">
      <c r="A55" s="98"/>
      <c r="B55" s="103"/>
      <c r="C55" s="128"/>
      <c r="D55" s="128"/>
      <c r="E55" s="156"/>
      <c r="F55" s="130"/>
      <c r="G55" s="131"/>
      <c r="H55" s="127"/>
      <c r="I55" s="127"/>
      <c r="J55" s="128"/>
      <c r="K55" s="128"/>
      <c r="L55" s="128"/>
      <c r="M55" s="128"/>
      <c r="N55" s="132"/>
      <c r="O55" s="114"/>
      <c r="P55" s="113"/>
    </row>
    <row r="56" spans="1:16" ht="21">
      <c r="A56" s="98"/>
      <c r="B56" s="103"/>
      <c r="C56" s="128"/>
      <c r="D56" s="128"/>
      <c r="E56" s="156"/>
      <c r="F56" s="130"/>
      <c r="G56" s="131"/>
      <c r="H56" s="128"/>
      <c r="I56" s="128"/>
      <c r="J56" s="128"/>
      <c r="K56" s="128"/>
      <c r="L56" s="128"/>
      <c r="M56" s="128"/>
      <c r="N56" s="132"/>
      <c r="O56" s="114"/>
      <c r="P56" s="113"/>
    </row>
    <row r="57" spans="1:16" ht="21">
      <c r="A57" s="98"/>
      <c r="B57" s="103"/>
      <c r="C57" s="128"/>
      <c r="D57" s="128"/>
      <c r="E57" s="156"/>
      <c r="F57" s="130"/>
      <c r="G57" s="131"/>
      <c r="H57" s="128"/>
      <c r="I57" s="128"/>
      <c r="J57" s="128"/>
      <c r="K57" s="128"/>
      <c r="L57" s="128"/>
      <c r="M57" s="128"/>
      <c r="N57" s="132"/>
      <c r="O57" s="114"/>
      <c r="P57" s="113"/>
    </row>
    <row r="58" spans="1:16" ht="21">
      <c r="A58" s="98"/>
      <c r="B58" s="103"/>
      <c r="C58" s="128"/>
      <c r="D58" s="128"/>
      <c r="E58" s="134"/>
      <c r="F58" s="130"/>
      <c r="G58" s="131"/>
      <c r="H58" s="128"/>
      <c r="I58" s="128"/>
      <c r="J58" s="128"/>
      <c r="K58" s="128"/>
      <c r="L58" s="128"/>
      <c r="M58" s="128"/>
      <c r="N58" s="134"/>
      <c r="O58" s="114"/>
      <c r="P58" s="113"/>
    </row>
    <row r="59" spans="1:16" ht="21">
      <c r="A59" s="98"/>
      <c r="B59" s="103"/>
      <c r="C59" s="128"/>
      <c r="D59" s="128"/>
      <c r="E59" s="134"/>
      <c r="F59" s="130"/>
      <c r="G59" s="131"/>
      <c r="H59" s="128"/>
      <c r="I59" s="128"/>
      <c r="J59" s="128"/>
      <c r="K59" s="128"/>
      <c r="L59" s="128"/>
      <c r="M59" s="128"/>
      <c r="N59" s="134"/>
      <c r="O59" s="114"/>
      <c r="P59" s="113"/>
    </row>
    <row r="60" spans="1:16" ht="21">
      <c r="A60" s="98"/>
      <c r="B60" s="103"/>
      <c r="C60" s="128"/>
      <c r="D60" s="128"/>
      <c r="E60" s="134"/>
      <c r="F60" s="130"/>
      <c r="G60" s="131"/>
      <c r="H60" s="128"/>
      <c r="I60" s="128"/>
      <c r="J60" s="128"/>
      <c r="K60" s="128"/>
      <c r="L60" s="128"/>
      <c r="M60" s="128"/>
      <c r="N60" s="134"/>
      <c r="O60" s="114"/>
      <c r="P60" s="113"/>
    </row>
    <row r="61" spans="1:16" ht="21">
      <c r="A61" s="98"/>
      <c r="B61" s="103"/>
      <c r="C61" s="128"/>
      <c r="D61" s="128"/>
      <c r="E61" s="134"/>
      <c r="F61" s="130"/>
      <c r="G61" s="131"/>
      <c r="H61" s="128"/>
      <c r="I61" s="128"/>
      <c r="J61" s="128"/>
      <c r="K61" s="128"/>
      <c r="L61" s="128"/>
      <c r="M61" s="128"/>
      <c r="N61" s="134"/>
      <c r="O61" s="114"/>
      <c r="P61" s="113"/>
    </row>
    <row r="62" spans="1:16" ht="21">
      <c r="A62" s="98"/>
      <c r="B62" s="103"/>
      <c r="C62" s="128"/>
      <c r="D62" s="128"/>
      <c r="E62" s="134"/>
      <c r="F62" s="130"/>
      <c r="G62" s="131"/>
      <c r="H62" s="128"/>
      <c r="I62" s="128"/>
      <c r="J62" s="128"/>
      <c r="K62" s="128"/>
      <c r="L62" s="128"/>
      <c r="M62" s="128"/>
      <c r="N62" s="134"/>
      <c r="O62" s="114"/>
      <c r="P62" s="113"/>
    </row>
    <row r="63" spans="1:16" ht="21">
      <c r="A63" s="98"/>
      <c r="B63" s="103"/>
      <c r="C63" s="135"/>
      <c r="D63" s="135"/>
      <c r="E63" s="136" t="s">
        <v>39</v>
      </c>
      <c r="F63" s="137">
        <v>100</v>
      </c>
      <c r="G63" s="113"/>
      <c r="H63" s="113"/>
      <c r="I63" s="113"/>
      <c r="J63" s="113"/>
      <c r="K63" s="113"/>
      <c r="L63" s="113"/>
      <c r="M63" s="113"/>
      <c r="N63" s="113"/>
      <c r="O63" s="114"/>
      <c r="P63" s="113"/>
    </row>
    <row r="64" spans="1:16" ht="21.5" thickBot="1">
      <c r="A64" s="98"/>
      <c r="B64" s="103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107"/>
      <c r="P64" s="98"/>
    </row>
    <row r="65" spans="1:16" ht="21.5" thickBot="1">
      <c r="A65" s="98"/>
      <c r="B65" s="103"/>
      <c r="C65" s="98"/>
      <c r="D65" s="213" t="s">
        <v>265</v>
      </c>
      <c r="E65" s="214"/>
      <c r="F65" s="214"/>
      <c r="G65" s="214"/>
      <c r="H65" s="214"/>
      <c r="I65" s="214"/>
      <c r="J65" s="214"/>
      <c r="K65" s="214"/>
      <c r="L65" s="215"/>
      <c r="M65" s="98"/>
      <c r="N65" s="98"/>
      <c r="O65" s="107"/>
      <c r="P65" s="98"/>
    </row>
    <row r="66" spans="1:16" ht="21">
      <c r="A66" s="98"/>
      <c r="B66" s="103"/>
      <c r="C66" s="98"/>
      <c r="D66" s="216" t="s">
        <v>264</v>
      </c>
      <c r="E66" s="217"/>
      <c r="F66" s="217"/>
      <c r="G66" s="217"/>
      <c r="H66" s="217"/>
      <c r="I66" s="217"/>
      <c r="J66" s="217"/>
      <c r="K66" s="217"/>
      <c r="L66" s="218"/>
      <c r="M66" s="98"/>
      <c r="N66" s="98"/>
      <c r="O66" s="107"/>
      <c r="P66" s="98"/>
    </row>
    <row r="67" spans="1:16" ht="21">
      <c r="A67" s="98"/>
      <c r="B67" s="103"/>
      <c r="C67" s="98"/>
      <c r="D67" s="219" t="s">
        <v>276</v>
      </c>
      <c r="E67" s="217"/>
      <c r="F67" s="217"/>
      <c r="G67" s="217"/>
      <c r="H67" s="217"/>
      <c r="I67" s="217"/>
      <c r="J67" s="217"/>
      <c r="K67" s="217"/>
      <c r="L67" s="218"/>
      <c r="M67" s="98"/>
      <c r="N67" s="98"/>
      <c r="O67" s="107"/>
      <c r="P67" s="98"/>
    </row>
    <row r="68" spans="1:16" ht="21">
      <c r="A68" s="98"/>
      <c r="B68" s="103"/>
      <c r="C68" s="98"/>
      <c r="D68" s="219" t="s">
        <v>277</v>
      </c>
      <c r="E68" s="217"/>
      <c r="F68" s="217"/>
      <c r="G68" s="217"/>
      <c r="H68" s="217"/>
      <c r="I68" s="217"/>
      <c r="J68" s="217"/>
      <c r="K68" s="217"/>
      <c r="L68" s="218"/>
      <c r="M68" s="110"/>
      <c r="N68" s="110"/>
      <c r="O68" s="138"/>
      <c r="P68" s="110"/>
    </row>
    <row r="69" spans="1:16" ht="21">
      <c r="A69" s="98"/>
      <c r="B69" s="103"/>
      <c r="C69" s="98"/>
      <c r="D69" s="219" t="s">
        <v>278</v>
      </c>
      <c r="E69" s="217"/>
      <c r="F69" s="217"/>
      <c r="G69" s="217"/>
      <c r="H69" s="217"/>
      <c r="I69" s="217"/>
      <c r="J69" s="217"/>
      <c r="K69" s="217"/>
      <c r="L69" s="218"/>
      <c r="M69" s="98"/>
      <c r="N69" s="98"/>
      <c r="O69" s="107"/>
      <c r="P69" s="98"/>
    </row>
    <row r="70" spans="1:16" ht="21">
      <c r="A70" s="98"/>
      <c r="B70" s="103"/>
      <c r="C70" s="98"/>
      <c r="D70" s="219" t="s">
        <v>279</v>
      </c>
      <c r="E70" s="217"/>
      <c r="F70" s="217"/>
      <c r="G70" s="217"/>
      <c r="H70" s="217"/>
      <c r="I70" s="217"/>
      <c r="J70" s="217"/>
      <c r="K70" s="217"/>
      <c r="L70" s="218"/>
      <c r="M70" s="98"/>
      <c r="N70" s="98"/>
      <c r="O70" s="107"/>
      <c r="P70" s="98"/>
    </row>
    <row r="71" spans="1:16" ht="21">
      <c r="A71" s="98"/>
      <c r="B71" s="103"/>
      <c r="C71" s="98"/>
      <c r="D71" s="219" t="s">
        <v>280</v>
      </c>
      <c r="E71" s="217"/>
      <c r="F71" s="217"/>
      <c r="G71" s="217"/>
      <c r="H71" s="217"/>
      <c r="I71" s="217"/>
      <c r="J71" s="217"/>
      <c r="K71" s="217"/>
      <c r="L71" s="218"/>
      <c r="M71" s="98"/>
      <c r="N71" s="98"/>
      <c r="O71" s="107"/>
      <c r="P71" s="98"/>
    </row>
    <row r="72" spans="1:16" ht="21">
      <c r="A72" s="98"/>
      <c r="B72" s="103"/>
      <c r="C72" s="98"/>
      <c r="D72" s="216" t="s">
        <v>258</v>
      </c>
      <c r="E72" s="217"/>
      <c r="F72" s="217"/>
      <c r="G72" s="217"/>
      <c r="H72" s="217"/>
      <c r="I72" s="217"/>
      <c r="J72" s="217"/>
      <c r="K72" s="217"/>
      <c r="L72" s="218"/>
      <c r="M72" s="98"/>
      <c r="N72" s="98"/>
      <c r="O72" s="107"/>
      <c r="P72" s="98"/>
    </row>
    <row r="73" spans="1:16" ht="21.5" thickBot="1">
      <c r="A73" s="98"/>
      <c r="B73" s="103"/>
      <c r="C73" s="98"/>
      <c r="D73" s="207" t="s">
        <v>281</v>
      </c>
      <c r="E73" s="208"/>
      <c r="F73" s="208"/>
      <c r="G73" s="208"/>
      <c r="H73" s="208"/>
      <c r="I73" s="208"/>
      <c r="J73" s="208"/>
      <c r="K73" s="208"/>
      <c r="L73" s="209"/>
      <c r="M73" s="98"/>
      <c r="N73" s="98"/>
      <c r="O73" s="107"/>
      <c r="P73" s="98"/>
    </row>
    <row r="74" spans="1:16" ht="21">
      <c r="A74" s="98"/>
      <c r="B74" s="103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107"/>
      <c r="P74" s="98"/>
    </row>
    <row r="75" spans="1:16" ht="21.5" thickBot="1">
      <c r="A75" s="98"/>
      <c r="B75" s="139"/>
      <c r="C75" s="140"/>
      <c r="D75" s="140"/>
      <c r="E75" s="140"/>
      <c r="F75" s="140"/>
      <c r="G75" s="140"/>
      <c r="H75" s="140"/>
      <c r="I75" s="140"/>
      <c r="J75" s="140"/>
      <c r="K75" s="140"/>
      <c r="L75" s="140"/>
      <c r="M75" s="140"/>
      <c r="N75" s="140"/>
      <c r="O75" s="141"/>
      <c r="P75" s="98"/>
    </row>
    <row r="76" spans="1:16" ht="21">
      <c r="A76" s="98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</row>
    <row r="79" spans="1:16" ht="21.5" thickBot="1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</row>
    <row r="80" spans="1:16" ht="21">
      <c r="A80" s="98"/>
      <c r="B80" s="99"/>
      <c r="C80" s="100"/>
      <c r="D80" s="100"/>
      <c r="E80" s="100"/>
      <c r="F80" s="100"/>
      <c r="G80" s="100"/>
      <c r="H80" s="100"/>
      <c r="I80" s="100"/>
      <c r="J80" s="100"/>
      <c r="K80" s="101"/>
      <c r="L80" s="101"/>
      <c r="M80" s="100"/>
      <c r="N80" s="100"/>
      <c r="O80" s="102"/>
      <c r="P80" s="98"/>
    </row>
    <row r="81" spans="1:16" ht="33.5">
      <c r="A81" s="98"/>
      <c r="B81" s="103"/>
      <c r="C81" s="226" t="s">
        <v>0</v>
      </c>
      <c r="D81" s="226"/>
      <c r="E81" s="149" t="s">
        <v>301</v>
      </c>
      <c r="F81" s="105"/>
      <c r="G81" s="227"/>
      <c r="H81" s="228"/>
      <c r="I81" s="228"/>
      <c r="J81" s="228"/>
      <c r="K81" s="228"/>
      <c r="L81" s="228"/>
      <c r="M81" s="228"/>
      <c r="N81" s="106"/>
      <c r="O81" s="107"/>
      <c r="P81" s="98"/>
    </row>
    <row r="82" spans="1:16" ht="31">
      <c r="A82" s="98"/>
      <c r="B82" s="103"/>
      <c r="C82" s="229" t="s">
        <v>2</v>
      </c>
      <c r="D82" s="229"/>
      <c r="E82" s="151">
        <v>4</v>
      </c>
      <c r="F82" s="110"/>
      <c r="G82" s="228"/>
      <c r="H82" s="228"/>
      <c r="I82" s="228"/>
      <c r="J82" s="228"/>
      <c r="K82" s="228"/>
      <c r="L82" s="228"/>
      <c r="M82" s="228"/>
      <c r="N82" s="98"/>
      <c r="O82" s="107"/>
      <c r="P82" s="110"/>
    </row>
    <row r="83" spans="1:16" ht="31">
      <c r="A83" s="98"/>
      <c r="B83" s="103"/>
      <c r="C83" s="150" t="s">
        <v>3</v>
      </c>
      <c r="D83" s="152"/>
      <c r="E83" s="151" t="s">
        <v>42</v>
      </c>
      <c r="F83" s="110"/>
      <c r="G83" s="228"/>
      <c r="H83" s="228"/>
      <c r="I83" s="228"/>
      <c r="J83" s="228"/>
      <c r="K83" s="228"/>
      <c r="L83" s="228"/>
      <c r="M83" s="228"/>
      <c r="N83" s="98"/>
      <c r="O83" s="107"/>
      <c r="P83" s="110"/>
    </row>
    <row r="84" spans="1:16" ht="31">
      <c r="A84" s="98"/>
      <c r="B84" s="103"/>
      <c r="C84" s="230" t="s">
        <v>5</v>
      </c>
      <c r="D84" s="230"/>
      <c r="E84" s="153" t="s">
        <v>273</v>
      </c>
      <c r="F84" s="110"/>
      <c r="G84" s="228"/>
      <c r="H84" s="228"/>
      <c r="I84" s="228"/>
      <c r="J84" s="228"/>
      <c r="K84" s="228"/>
      <c r="L84" s="228"/>
      <c r="M84" s="228"/>
      <c r="N84" s="113"/>
      <c r="O84" s="114"/>
      <c r="P84" s="110"/>
    </row>
    <row r="85" spans="1:16" ht="31">
      <c r="A85" s="98"/>
      <c r="B85" s="103"/>
      <c r="C85" s="231" t="s">
        <v>6</v>
      </c>
      <c r="D85" s="231"/>
      <c r="E85" s="154" t="s">
        <v>147</v>
      </c>
      <c r="F85" s="110"/>
      <c r="G85" s="110"/>
      <c r="H85" s="110"/>
      <c r="I85" s="110"/>
      <c r="J85" s="113"/>
      <c r="K85" s="113"/>
      <c r="L85" s="113"/>
      <c r="M85" s="113"/>
      <c r="N85" s="113"/>
      <c r="O85" s="114"/>
      <c r="P85" s="110"/>
    </row>
    <row r="86" spans="1:16" ht="31">
      <c r="A86" s="98"/>
      <c r="B86" s="103"/>
      <c r="C86" s="225" t="s">
        <v>8</v>
      </c>
      <c r="D86" s="225"/>
      <c r="E86" s="155">
        <v>45800</v>
      </c>
      <c r="F86" s="117"/>
      <c r="G86" s="110"/>
      <c r="H86" s="110"/>
      <c r="I86" s="110"/>
      <c r="J86" s="113"/>
      <c r="K86" s="113"/>
      <c r="L86" s="113"/>
      <c r="M86" s="113"/>
      <c r="N86" s="113"/>
      <c r="O86" s="114"/>
      <c r="P86" s="113"/>
    </row>
    <row r="87" spans="1:16" ht="21">
      <c r="A87" s="98"/>
      <c r="B87" s="103"/>
      <c r="C87" s="110"/>
      <c r="D87" s="110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4"/>
      <c r="P87" s="113"/>
    </row>
    <row r="88" spans="1:16" ht="21">
      <c r="A88" s="98"/>
      <c r="B88" s="103"/>
      <c r="C88" s="210"/>
      <c r="D88" s="210"/>
      <c r="E88" s="119"/>
      <c r="F88" s="118"/>
      <c r="G88" s="118"/>
      <c r="H88" s="211" t="s">
        <v>9</v>
      </c>
      <c r="I88" s="212"/>
      <c r="J88" s="119"/>
      <c r="K88" s="119"/>
      <c r="L88" s="211" t="s">
        <v>10</v>
      </c>
      <c r="M88" s="212"/>
      <c r="N88" s="120"/>
      <c r="O88" s="121"/>
      <c r="P88" s="113"/>
    </row>
    <row r="89" spans="1:16" ht="21">
      <c r="A89" s="98"/>
      <c r="B89" s="103"/>
      <c r="C89" s="122"/>
      <c r="D89" s="123" t="s">
        <v>11</v>
      </c>
      <c r="E89" s="124" t="s">
        <v>12</v>
      </c>
      <c r="F89" s="123" t="s">
        <v>13</v>
      </c>
      <c r="G89" s="123" t="s">
        <v>14</v>
      </c>
      <c r="H89" s="124" t="s">
        <v>15</v>
      </c>
      <c r="I89" s="124" t="s">
        <v>16</v>
      </c>
      <c r="J89" s="124" t="s">
        <v>17</v>
      </c>
      <c r="K89" s="124" t="s">
        <v>18</v>
      </c>
      <c r="L89" s="124" t="s">
        <v>19</v>
      </c>
      <c r="M89" s="124" t="s">
        <v>16</v>
      </c>
      <c r="N89" s="125" t="s">
        <v>20</v>
      </c>
      <c r="O89" s="121"/>
      <c r="P89" s="126"/>
    </row>
    <row r="90" spans="1:16" ht="32.5">
      <c r="A90" s="98"/>
      <c r="B90" s="103"/>
      <c r="C90" s="127"/>
      <c r="D90" s="160">
        <v>1</v>
      </c>
      <c r="E90" s="161" t="s">
        <v>169</v>
      </c>
      <c r="F90" s="162">
        <v>33</v>
      </c>
      <c r="G90" s="163" t="s">
        <v>158</v>
      </c>
      <c r="H90" s="164" t="s">
        <v>23</v>
      </c>
      <c r="I90" s="165">
        <v>46</v>
      </c>
      <c r="J90" s="160" t="s">
        <v>24</v>
      </c>
      <c r="K90" s="160" t="s">
        <v>123</v>
      </c>
      <c r="L90" s="160" t="s">
        <v>26</v>
      </c>
      <c r="M90" s="160" t="s">
        <v>37</v>
      </c>
      <c r="N90" s="166" t="s">
        <v>302</v>
      </c>
      <c r="O90" s="114"/>
      <c r="P90" s="113"/>
    </row>
    <row r="91" spans="1:16" ht="32.5">
      <c r="A91" s="98"/>
      <c r="B91" s="103"/>
      <c r="C91" s="128"/>
      <c r="D91" s="160">
        <v>2</v>
      </c>
      <c r="E91" s="161" t="s">
        <v>170</v>
      </c>
      <c r="F91" s="162">
        <v>33</v>
      </c>
      <c r="G91" s="163" t="s">
        <v>158</v>
      </c>
      <c r="H91" s="160" t="s">
        <v>28</v>
      </c>
      <c r="I91" s="165">
        <v>5</v>
      </c>
      <c r="J91" s="160" t="s">
        <v>24</v>
      </c>
      <c r="K91" s="160" t="s">
        <v>123</v>
      </c>
      <c r="L91" s="160" t="s">
        <v>26</v>
      </c>
      <c r="M91" s="160" t="s">
        <v>37</v>
      </c>
      <c r="N91" s="166" t="s">
        <v>302</v>
      </c>
      <c r="O91" s="114"/>
      <c r="P91" s="113"/>
    </row>
    <row r="92" spans="1:16" ht="32.5">
      <c r="A92" s="98"/>
      <c r="B92" s="103"/>
      <c r="C92" s="128"/>
      <c r="D92" s="160">
        <v>3</v>
      </c>
      <c r="E92" s="161" t="s">
        <v>171</v>
      </c>
      <c r="F92" s="162">
        <v>34</v>
      </c>
      <c r="G92" s="163" t="s">
        <v>158</v>
      </c>
      <c r="H92" s="160" t="s">
        <v>33</v>
      </c>
      <c r="I92" s="165">
        <v>14</v>
      </c>
      <c r="J92" s="160" t="s">
        <v>24</v>
      </c>
      <c r="K92" s="160" t="s">
        <v>123</v>
      </c>
      <c r="L92" s="160" t="s">
        <v>26</v>
      </c>
      <c r="M92" s="160" t="s">
        <v>37</v>
      </c>
      <c r="N92" s="166" t="s">
        <v>303</v>
      </c>
      <c r="O92" s="114"/>
      <c r="P92" s="113"/>
    </row>
    <row r="93" spans="1:16" ht="21">
      <c r="A93" s="98"/>
      <c r="B93" s="103"/>
      <c r="C93" s="128"/>
      <c r="D93" s="128"/>
      <c r="E93" s="134"/>
      <c r="F93" s="130"/>
      <c r="G93" s="131"/>
      <c r="H93" s="128"/>
      <c r="I93" s="128"/>
      <c r="J93" s="128"/>
      <c r="K93" s="128"/>
      <c r="L93" s="128"/>
      <c r="M93" s="128"/>
      <c r="N93" s="134"/>
      <c r="O93" s="114"/>
      <c r="P93" s="113"/>
    </row>
    <row r="94" spans="1:16" ht="21">
      <c r="A94" s="98"/>
      <c r="B94" s="103"/>
      <c r="C94" s="128"/>
      <c r="D94" s="128"/>
      <c r="E94" s="134"/>
      <c r="F94" s="130"/>
      <c r="G94" s="131"/>
      <c r="H94" s="128"/>
      <c r="I94" s="128"/>
      <c r="J94" s="128"/>
      <c r="K94" s="128"/>
      <c r="L94" s="128"/>
      <c r="M94" s="128"/>
      <c r="N94" s="134"/>
      <c r="O94" s="114"/>
      <c r="P94" s="113"/>
    </row>
    <row r="95" spans="1:16" ht="21">
      <c r="A95" s="98"/>
      <c r="B95" s="103"/>
      <c r="C95" s="128"/>
      <c r="D95" s="128"/>
      <c r="E95" s="134"/>
      <c r="F95" s="130"/>
      <c r="G95" s="131"/>
      <c r="H95" s="128"/>
      <c r="I95" s="128"/>
      <c r="J95" s="128"/>
      <c r="K95" s="128"/>
      <c r="L95" s="128"/>
      <c r="M95" s="128"/>
      <c r="N95" s="134"/>
      <c r="O95" s="114"/>
      <c r="P95" s="113"/>
    </row>
    <row r="96" spans="1:16" ht="21">
      <c r="A96" s="98"/>
      <c r="B96" s="103"/>
      <c r="C96" s="128"/>
      <c r="D96" s="128"/>
      <c r="E96" s="134"/>
      <c r="F96" s="130"/>
      <c r="G96" s="131"/>
      <c r="H96" s="128"/>
      <c r="I96" s="128"/>
      <c r="J96" s="128"/>
      <c r="K96" s="128"/>
      <c r="L96" s="128"/>
      <c r="M96" s="128"/>
      <c r="N96" s="134"/>
      <c r="O96" s="114"/>
      <c r="P96" s="113"/>
    </row>
    <row r="97" spans="1:16" ht="21">
      <c r="A97" s="98"/>
      <c r="B97" s="103"/>
      <c r="C97" s="128"/>
      <c r="D97" s="128"/>
      <c r="E97" s="134"/>
      <c r="F97" s="130"/>
      <c r="G97" s="131"/>
      <c r="H97" s="128"/>
      <c r="I97" s="128"/>
      <c r="J97" s="128"/>
      <c r="K97" s="128"/>
      <c r="L97" s="128"/>
      <c r="M97" s="128"/>
      <c r="N97" s="134"/>
      <c r="O97" s="114"/>
      <c r="P97" s="113"/>
    </row>
    <row r="98" spans="1:16" ht="21">
      <c r="A98" s="98"/>
      <c r="B98" s="103"/>
      <c r="C98" s="128"/>
      <c r="D98" s="128"/>
      <c r="E98" s="134"/>
      <c r="F98" s="130"/>
      <c r="G98" s="131"/>
      <c r="H98" s="128"/>
      <c r="I98" s="128"/>
      <c r="J98" s="128"/>
      <c r="K98" s="128"/>
      <c r="L98" s="128"/>
      <c r="M98" s="128"/>
      <c r="N98" s="134"/>
      <c r="O98" s="114"/>
      <c r="P98" s="113"/>
    </row>
    <row r="99" spans="1:16" ht="21">
      <c r="A99" s="98"/>
      <c r="B99" s="103"/>
      <c r="C99" s="128"/>
      <c r="D99" s="128"/>
      <c r="E99" s="134"/>
      <c r="F99" s="130"/>
      <c r="G99" s="131"/>
      <c r="H99" s="128"/>
      <c r="I99" s="128"/>
      <c r="J99" s="128"/>
      <c r="K99" s="128"/>
      <c r="L99" s="128"/>
      <c r="M99" s="128"/>
      <c r="N99" s="134"/>
      <c r="O99" s="114"/>
      <c r="P99" s="113"/>
    </row>
    <row r="100" spans="1:16" ht="21">
      <c r="A100" s="98"/>
      <c r="B100" s="103"/>
      <c r="C100" s="128"/>
      <c r="D100" s="128"/>
      <c r="E100" s="134"/>
      <c r="F100" s="130"/>
      <c r="G100" s="131"/>
      <c r="H100" s="128"/>
      <c r="I100" s="128"/>
      <c r="J100" s="128"/>
      <c r="K100" s="128"/>
      <c r="L100" s="128"/>
      <c r="M100" s="128"/>
      <c r="N100" s="134"/>
      <c r="O100" s="114"/>
      <c r="P100" s="113"/>
    </row>
    <row r="101" spans="1:16" ht="21">
      <c r="A101" s="98"/>
      <c r="B101" s="103"/>
      <c r="C101" s="128"/>
      <c r="D101" s="128"/>
      <c r="E101" s="134"/>
      <c r="F101" s="130"/>
      <c r="G101" s="131"/>
      <c r="H101" s="128"/>
      <c r="I101" s="128"/>
      <c r="J101" s="128"/>
      <c r="K101" s="128"/>
      <c r="L101" s="128"/>
      <c r="M101" s="128"/>
      <c r="N101" s="134"/>
      <c r="O101" s="114"/>
      <c r="P101" s="113"/>
    </row>
    <row r="102" spans="1:16" ht="21">
      <c r="A102" s="98"/>
      <c r="B102" s="103"/>
      <c r="C102" s="135"/>
      <c r="D102" s="135"/>
      <c r="E102" s="136" t="s">
        <v>39</v>
      </c>
      <c r="F102" s="137">
        <v>100</v>
      </c>
      <c r="G102" s="113"/>
      <c r="H102" s="113"/>
      <c r="I102" s="113"/>
      <c r="J102" s="113"/>
      <c r="K102" s="113"/>
      <c r="L102" s="113"/>
      <c r="M102" s="113"/>
      <c r="N102" s="113"/>
      <c r="O102" s="114"/>
      <c r="P102" s="113"/>
    </row>
    <row r="103" spans="1:16" ht="21.5" thickBot="1">
      <c r="A103" s="98"/>
      <c r="B103" s="103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107"/>
      <c r="P103" s="98"/>
    </row>
    <row r="104" spans="1:16" ht="21.5" thickBot="1">
      <c r="A104" s="98"/>
      <c r="B104" s="103"/>
      <c r="C104" s="98"/>
      <c r="D104" s="213" t="s">
        <v>265</v>
      </c>
      <c r="E104" s="214"/>
      <c r="F104" s="214"/>
      <c r="G104" s="214"/>
      <c r="H104" s="214"/>
      <c r="I104" s="214"/>
      <c r="J104" s="214"/>
      <c r="K104" s="214"/>
      <c r="L104" s="215"/>
      <c r="M104" s="98"/>
      <c r="N104" s="98"/>
      <c r="O104" s="107"/>
      <c r="P104" s="98"/>
    </row>
    <row r="105" spans="1:16" ht="21">
      <c r="A105" s="98"/>
      <c r="B105" s="103"/>
      <c r="C105" s="98"/>
      <c r="D105" s="216" t="s">
        <v>264</v>
      </c>
      <c r="E105" s="217"/>
      <c r="F105" s="217"/>
      <c r="G105" s="217"/>
      <c r="H105" s="217"/>
      <c r="I105" s="217"/>
      <c r="J105" s="217"/>
      <c r="K105" s="217"/>
      <c r="L105" s="218"/>
      <c r="M105" s="98"/>
      <c r="N105" s="98"/>
      <c r="O105" s="107"/>
      <c r="P105" s="98"/>
    </row>
    <row r="106" spans="1:16" ht="21">
      <c r="A106" s="98"/>
      <c r="B106" s="103"/>
      <c r="C106" s="98"/>
      <c r="D106" s="219" t="s">
        <v>276</v>
      </c>
      <c r="E106" s="217"/>
      <c r="F106" s="217"/>
      <c r="G106" s="217"/>
      <c r="H106" s="217"/>
      <c r="I106" s="217"/>
      <c r="J106" s="217"/>
      <c r="K106" s="217"/>
      <c r="L106" s="218"/>
      <c r="M106" s="98"/>
      <c r="N106" s="98"/>
      <c r="O106" s="107"/>
      <c r="P106" s="98"/>
    </row>
    <row r="107" spans="1:16" ht="21">
      <c r="A107" s="98"/>
      <c r="B107" s="103"/>
      <c r="C107" s="98"/>
      <c r="D107" s="219" t="s">
        <v>277</v>
      </c>
      <c r="E107" s="217"/>
      <c r="F107" s="217"/>
      <c r="G107" s="217"/>
      <c r="H107" s="217"/>
      <c r="I107" s="217"/>
      <c r="J107" s="217"/>
      <c r="K107" s="217"/>
      <c r="L107" s="218"/>
      <c r="M107" s="110"/>
      <c r="N107" s="110"/>
      <c r="O107" s="138"/>
      <c r="P107" s="110"/>
    </row>
    <row r="108" spans="1:16" ht="21">
      <c r="A108" s="98"/>
      <c r="B108" s="103"/>
      <c r="C108" s="98"/>
      <c r="D108" s="219" t="s">
        <v>278</v>
      </c>
      <c r="E108" s="217"/>
      <c r="F108" s="217"/>
      <c r="G108" s="217"/>
      <c r="H108" s="217"/>
      <c r="I108" s="217"/>
      <c r="J108" s="217"/>
      <c r="K108" s="217"/>
      <c r="L108" s="218"/>
      <c r="M108" s="98"/>
      <c r="N108" s="98"/>
      <c r="O108" s="107"/>
      <c r="P108" s="98"/>
    </row>
    <row r="109" spans="1:16" ht="21">
      <c r="A109" s="98"/>
      <c r="B109" s="103"/>
      <c r="C109" s="98"/>
      <c r="D109" s="219" t="s">
        <v>279</v>
      </c>
      <c r="E109" s="217"/>
      <c r="F109" s="217"/>
      <c r="G109" s="217"/>
      <c r="H109" s="217"/>
      <c r="I109" s="217"/>
      <c r="J109" s="217"/>
      <c r="K109" s="217"/>
      <c r="L109" s="218"/>
      <c r="M109" s="98"/>
      <c r="N109" s="98"/>
      <c r="O109" s="107"/>
      <c r="P109" s="98"/>
    </row>
    <row r="110" spans="1:16" ht="21">
      <c r="A110" s="98"/>
      <c r="B110" s="103"/>
      <c r="C110" s="98"/>
      <c r="D110" s="219" t="s">
        <v>280</v>
      </c>
      <c r="E110" s="217"/>
      <c r="F110" s="217"/>
      <c r="G110" s="217"/>
      <c r="H110" s="217"/>
      <c r="I110" s="217"/>
      <c r="J110" s="217"/>
      <c r="K110" s="217"/>
      <c r="L110" s="218"/>
      <c r="M110" s="98"/>
      <c r="N110" s="98"/>
      <c r="O110" s="107"/>
      <c r="P110" s="98"/>
    </row>
    <row r="111" spans="1:16" ht="21">
      <c r="A111" s="98"/>
      <c r="B111" s="103"/>
      <c r="C111" s="98"/>
      <c r="D111" s="216" t="s">
        <v>258</v>
      </c>
      <c r="E111" s="217"/>
      <c r="F111" s="217"/>
      <c r="G111" s="217"/>
      <c r="H111" s="217"/>
      <c r="I111" s="217"/>
      <c r="J111" s="217"/>
      <c r="K111" s="217"/>
      <c r="L111" s="218"/>
      <c r="M111" s="98"/>
      <c r="N111" s="98"/>
      <c r="O111" s="107"/>
      <c r="P111" s="98"/>
    </row>
    <row r="112" spans="1:16" ht="21.5" thickBot="1">
      <c r="A112" s="98"/>
      <c r="B112" s="103"/>
      <c r="C112" s="98"/>
      <c r="D112" s="207" t="s">
        <v>281</v>
      </c>
      <c r="E112" s="208"/>
      <c r="F112" s="208"/>
      <c r="G112" s="208"/>
      <c r="H112" s="208"/>
      <c r="I112" s="208"/>
      <c r="J112" s="208"/>
      <c r="K112" s="208"/>
      <c r="L112" s="209"/>
      <c r="M112" s="98"/>
      <c r="N112" s="98"/>
      <c r="O112" s="107"/>
      <c r="P112" s="98"/>
    </row>
    <row r="113" spans="1:16" ht="21">
      <c r="A113" s="98"/>
      <c r="B113" s="103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107"/>
      <c r="P113" s="98"/>
    </row>
    <row r="114" spans="1:16" ht="21.5" thickBot="1">
      <c r="A114" s="98"/>
      <c r="B114" s="139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1"/>
      <c r="P114" s="98"/>
    </row>
    <row r="115" spans="1:16" ht="21">
      <c r="A115" s="98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</row>
  </sheetData>
  <mergeCells count="54">
    <mergeCell ref="D112:L112"/>
    <mergeCell ref="C88:D88"/>
    <mergeCell ref="H88:I88"/>
    <mergeCell ref="L88:M88"/>
    <mergeCell ref="D104:L104"/>
    <mergeCell ref="D105:L105"/>
    <mergeCell ref="D106:L106"/>
    <mergeCell ref="D107:L107"/>
    <mergeCell ref="D108:L108"/>
    <mergeCell ref="D109:L109"/>
    <mergeCell ref="D110:L110"/>
    <mergeCell ref="D111:L111"/>
    <mergeCell ref="C86:D86"/>
    <mergeCell ref="D68:L68"/>
    <mergeCell ref="D69:L69"/>
    <mergeCell ref="D70:L70"/>
    <mergeCell ref="D71:L71"/>
    <mergeCell ref="D72:L72"/>
    <mergeCell ref="D73:L73"/>
    <mergeCell ref="C81:D81"/>
    <mergeCell ref="G81:M84"/>
    <mergeCell ref="C82:D82"/>
    <mergeCell ref="C84:D84"/>
    <mergeCell ref="C85:D85"/>
    <mergeCell ref="D67:L67"/>
    <mergeCell ref="C42:D42"/>
    <mergeCell ref="G42:M45"/>
    <mergeCell ref="C43:D43"/>
    <mergeCell ref="C45:D45"/>
    <mergeCell ref="C46:D46"/>
    <mergeCell ref="C47:D47"/>
    <mergeCell ref="C49:D49"/>
    <mergeCell ref="H49:I49"/>
    <mergeCell ref="L49:M49"/>
    <mergeCell ref="D65:L65"/>
    <mergeCell ref="D66:L66"/>
    <mergeCell ref="D35:L35"/>
    <mergeCell ref="C11:D11"/>
    <mergeCell ref="H11:I11"/>
    <mergeCell ref="L11:M11"/>
    <mergeCell ref="D27:L27"/>
    <mergeCell ref="D28:L28"/>
    <mergeCell ref="D29:L29"/>
    <mergeCell ref="D30:L30"/>
    <mergeCell ref="D31:L31"/>
    <mergeCell ref="D32:L32"/>
    <mergeCell ref="D33:L33"/>
    <mergeCell ref="D34:L34"/>
    <mergeCell ref="C9:D9"/>
    <mergeCell ref="C4:D4"/>
    <mergeCell ref="G4:M7"/>
    <mergeCell ref="C5:D5"/>
    <mergeCell ref="C7:D7"/>
    <mergeCell ref="C8:D8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39B7A-A598-436C-8EEA-6CC78EADA779}">
  <dimension ref="A2:P115"/>
  <sheetViews>
    <sheetView tabSelected="1" topLeftCell="A70" zoomScale="40" zoomScaleNormal="40" workbookViewId="0">
      <selection activeCell="E14" sqref="E14"/>
    </sheetView>
  </sheetViews>
  <sheetFormatPr defaultRowHeight="14.5"/>
  <cols>
    <col min="3" max="3" width="14.08984375" bestFit="1" customWidth="1"/>
    <col min="4" max="4" width="10.36328125" bestFit="1" customWidth="1"/>
    <col min="5" max="5" width="49.6328125" bestFit="1" customWidth="1"/>
    <col min="6" max="6" width="27.453125" bestFit="1" customWidth="1"/>
    <col min="7" max="7" width="13.54296875" bestFit="1" customWidth="1"/>
    <col min="8" max="8" width="10.6328125" bestFit="1" customWidth="1"/>
    <col min="9" max="9" width="8.1796875" bestFit="1" customWidth="1"/>
    <col min="10" max="10" width="25.6328125" bestFit="1" customWidth="1"/>
    <col min="11" max="11" width="18.7265625" bestFit="1" customWidth="1"/>
    <col min="12" max="12" width="9.54296875" bestFit="1" customWidth="1"/>
    <col min="13" max="13" width="12.54296875" bestFit="1" customWidth="1"/>
    <col min="14" max="14" width="42.7265625" bestFit="1" customWidth="1"/>
  </cols>
  <sheetData>
    <row r="2" spans="1:16" ht="21.5" thickBo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ht="21">
      <c r="A3" s="98"/>
      <c r="B3" s="99"/>
      <c r="C3" s="100"/>
      <c r="D3" s="100"/>
      <c r="E3" s="100"/>
      <c r="F3" s="100"/>
      <c r="G3" s="100"/>
      <c r="H3" s="100"/>
      <c r="I3" s="100"/>
      <c r="J3" s="100"/>
      <c r="K3" s="101"/>
      <c r="L3" s="101"/>
      <c r="M3" s="100"/>
      <c r="N3" s="100"/>
      <c r="O3" s="102"/>
      <c r="P3" s="98"/>
    </row>
    <row r="4" spans="1:16" ht="34.5" customHeight="1">
      <c r="A4" s="98"/>
      <c r="B4" s="103"/>
      <c r="C4" s="201" t="s">
        <v>0</v>
      </c>
      <c r="D4" s="201"/>
      <c r="E4" s="104" t="s">
        <v>304</v>
      </c>
      <c r="F4" s="105"/>
      <c r="G4" s="202"/>
      <c r="H4" s="202"/>
      <c r="I4" s="202"/>
      <c r="J4" s="202"/>
      <c r="K4" s="202"/>
      <c r="L4" s="202"/>
      <c r="M4" s="202"/>
      <c r="N4" s="106"/>
      <c r="O4" s="107"/>
      <c r="P4" s="98"/>
    </row>
    <row r="5" spans="1:16" ht="31">
      <c r="A5" s="98"/>
      <c r="B5" s="103"/>
      <c r="C5" s="204" t="s">
        <v>2</v>
      </c>
      <c r="D5" s="204"/>
      <c r="E5" s="109">
        <v>4</v>
      </c>
      <c r="F5" s="110"/>
      <c r="G5" s="202"/>
      <c r="H5" s="202"/>
      <c r="I5" s="202"/>
      <c r="J5" s="202"/>
      <c r="K5" s="202"/>
      <c r="L5" s="202"/>
      <c r="M5" s="202"/>
      <c r="N5" s="98"/>
      <c r="O5" s="107"/>
      <c r="P5" s="110"/>
    </row>
    <row r="6" spans="1:16" ht="31">
      <c r="A6" s="98"/>
      <c r="B6" s="103"/>
      <c r="C6" s="108" t="s">
        <v>3</v>
      </c>
      <c r="D6" s="111"/>
      <c r="E6" s="109" t="s">
        <v>4</v>
      </c>
      <c r="F6" s="110"/>
      <c r="G6" s="202"/>
      <c r="H6" s="202"/>
      <c r="I6" s="202"/>
      <c r="J6" s="202"/>
      <c r="K6" s="202"/>
      <c r="L6" s="202"/>
      <c r="M6" s="202"/>
      <c r="N6" s="98"/>
      <c r="O6" s="107"/>
      <c r="P6" s="110"/>
    </row>
    <row r="7" spans="1:16" ht="31">
      <c r="A7" s="98"/>
      <c r="B7" s="103"/>
      <c r="C7" s="205" t="s">
        <v>5</v>
      </c>
      <c r="D7" s="205"/>
      <c r="E7" s="112" t="s">
        <v>273</v>
      </c>
      <c r="F7" s="110"/>
      <c r="G7" s="202"/>
      <c r="H7" s="202"/>
      <c r="I7" s="202"/>
      <c r="J7" s="202"/>
      <c r="K7" s="202"/>
      <c r="L7" s="202"/>
      <c r="M7" s="202"/>
      <c r="N7" s="113"/>
      <c r="O7" s="114"/>
      <c r="P7" s="110"/>
    </row>
    <row r="8" spans="1:16" ht="31">
      <c r="A8" s="98"/>
      <c r="B8" s="103"/>
      <c r="C8" s="206" t="s">
        <v>6</v>
      </c>
      <c r="D8" s="206"/>
      <c r="E8" s="115" t="s">
        <v>147</v>
      </c>
      <c r="F8" s="110"/>
      <c r="G8" s="110"/>
      <c r="H8" s="110"/>
      <c r="I8" s="110"/>
      <c r="J8" s="113"/>
      <c r="K8" s="113"/>
      <c r="L8" s="113"/>
      <c r="M8" s="113"/>
      <c r="N8" s="113"/>
      <c r="O8" s="114"/>
      <c r="P8" s="110"/>
    </row>
    <row r="9" spans="1:16" ht="31">
      <c r="A9" s="98"/>
      <c r="B9" s="103"/>
      <c r="C9" s="200" t="s">
        <v>8</v>
      </c>
      <c r="D9" s="200"/>
      <c r="E9" s="116">
        <v>45911</v>
      </c>
      <c r="F9" s="117"/>
      <c r="G9" s="110"/>
      <c r="H9" s="110"/>
      <c r="I9" s="110"/>
      <c r="J9" s="113"/>
      <c r="K9" s="113"/>
      <c r="L9" s="113"/>
      <c r="M9" s="113"/>
      <c r="N9" s="113"/>
      <c r="O9" s="114"/>
      <c r="P9" s="113"/>
    </row>
    <row r="10" spans="1:16" ht="21">
      <c r="A10" s="98"/>
      <c r="B10" s="103"/>
      <c r="C10" s="110"/>
      <c r="D10" s="110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113"/>
    </row>
    <row r="11" spans="1:16" ht="21">
      <c r="A11" s="98"/>
      <c r="B11" s="103"/>
      <c r="C11" s="210"/>
      <c r="D11" s="210"/>
      <c r="E11" s="119"/>
      <c r="F11" s="118"/>
      <c r="G11" s="118"/>
      <c r="H11" s="211" t="s">
        <v>9</v>
      </c>
      <c r="I11" s="212"/>
      <c r="J11" s="119"/>
      <c r="K11" s="119"/>
      <c r="L11" s="211" t="s">
        <v>10</v>
      </c>
      <c r="M11" s="212"/>
      <c r="N11" s="120"/>
      <c r="O11" s="121"/>
      <c r="P11" s="113"/>
    </row>
    <row r="12" spans="1:16" ht="21">
      <c r="A12" s="98"/>
      <c r="B12" s="103"/>
      <c r="C12" s="122"/>
      <c r="D12" s="123" t="s">
        <v>11</v>
      </c>
      <c r="E12" s="124" t="s">
        <v>12</v>
      </c>
      <c r="F12" s="123" t="s">
        <v>13</v>
      </c>
      <c r="G12" s="123" t="s">
        <v>14</v>
      </c>
      <c r="H12" s="124" t="s">
        <v>15</v>
      </c>
      <c r="I12" s="124" t="s">
        <v>16</v>
      </c>
      <c r="J12" s="124" t="s">
        <v>17</v>
      </c>
      <c r="K12" s="124" t="s">
        <v>18</v>
      </c>
      <c r="L12" s="124" t="s">
        <v>19</v>
      </c>
      <c r="M12" s="124" t="s">
        <v>16</v>
      </c>
      <c r="N12" s="125" t="s">
        <v>20</v>
      </c>
      <c r="O12" s="121"/>
      <c r="P12" s="126"/>
    </row>
    <row r="13" spans="1:16" ht="21">
      <c r="A13" s="98"/>
      <c r="B13" s="103"/>
      <c r="C13" s="127"/>
      <c r="D13" s="128">
        <v>1</v>
      </c>
      <c r="E13" s="156" t="s">
        <v>305</v>
      </c>
      <c r="F13" s="130">
        <v>15</v>
      </c>
      <c r="G13" s="131"/>
      <c r="H13" s="127" t="s">
        <v>23</v>
      </c>
      <c r="I13" s="128">
        <v>46</v>
      </c>
      <c r="J13" s="128" t="s">
        <v>34</v>
      </c>
      <c r="K13" s="128" t="s">
        <v>123</v>
      </c>
      <c r="L13" s="128" t="s">
        <v>26</v>
      </c>
      <c r="M13" s="128">
        <v>49</v>
      </c>
      <c r="N13" s="132" t="s">
        <v>283</v>
      </c>
      <c r="O13" s="114"/>
      <c r="P13" s="113"/>
    </row>
    <row r="14" spans="1:16" ht="21">
      <c r="A14" s="98"/>
      <c r="B14" s="103"/>
      <c r="C14" s="128"/>
      <c r="D14" s="128">
        <v>2</v>
      </c>
      <c r="E14" s="156" t="s">
        <v>306</v>
      </c>
      <c r="F14" s="130">
        <v>15</v>
      </c>
      <c r="G14" s="131"/>
      <c r="H14" s="127" t="s">
        <v>23</v>
      </c>
      <c r="I14" s="128">
        <v>46</v>
      </c>
      <c r="J14" s="128" t="s">
        <v>34</v>
      </c>
      <c r="K14" s="128" t="s">
        <v>123</v>
      </c>
      <c r="L14" s="128" t="s">
        <v>26</v>
      </c>
      <c r="M14" s="128">
        <v>49</v>
      </c>
      <c r="N14" s="132" t="s">
        <v>283</v>
      </c>
      <c r="O14" s="114"/>
      <c r="P14" s="113"/>
    </row>
    <row r="15" spans="1:16" ht="21">
      <c r="A15" s="98"/>
      <c r="B15" s="103"/>
      <c r="C15" s="128"/>
      <c r="D15" s="128">
        <v>3</v>
      </c>
      <c r="E15" s="156" t="s">
        <v>307</v>
      </c>
      <c r="F15" s="130">
        <v>15</v>
      </c>
      <c r="G15" s="131"/>
      <c r="H15" s="128" t="s">
        <v>28</v>
      </c>
      <c r="I15" s="128">
        <v>5</v>
      </c>
      <c r="J15" s="128" t="s">
        <v>34</v>
      </c>
      <c r="K15" s="128" t="s">
        <v>123</v>
      </c>
      <c r="L15" s="128" t="s">
        <v>26</v>
      </c>
      <c r="M15" s="128">
        <v>9</v>
      </c>
      <c r="N15" s="132" t="s">
        <v>289</v>
      </c>
      <c r="O15" s="114"/>
      <c r="P15" s="113"/>
    </row>
    <row r="16" spans="1:16" ht="21">
      <c r="A16" s="98"/>
      <c r="B16" s="103"/>
      <c r="C16" s="128"/>
      <c r="D16" s="128">
        <v>4</v>
      </c>
      <c r="E16" s="134" t="s">
        <v>308</v>
      </c>
      <c r="F16" s="130" t="s">
        <v>309</v>
      </c>
      <c r="G16" s="131"/>
      <c r="H16" s="128" t="s">
        <v>28</v>
      </c>
      <c r="I16" s="128">
        <v>5</v>
      </c>
      <c r="J16" s="128" t="s">
        <v>34</v>
      </c>
      <c r="K16" s="128"/>
      <c r="L16" s="128" t="s">
        <v>26</v>
      </c>
      <c r="M16" s="128">
        <v>9</v>
      </c>
      <c r="N16" s="132" t="s">
        <v>289</v>
      </c>
      <c r="O16" s="114"/>
      <c r="P16" s="113"/>
    </row>
    <row r="17" spans="1:16" ht="21">
      <c r="A17" s="98"/>
      <c r="B17" s="103"/>
      <c r="C17" s="128"/>
      <c r="D17" s="128">
        <v>5</v>
      </c>
      <c r="E17" s="156" t="s">
        <v>255</v>
      </c>
      <c r="F17" s="130">
        <v>40</v>
      </c>
      <c r="G17" s="131"/>
      <c r="H17" s="128" t="s">
        <v>33</v>
      </c>
      <c r="I17" s="128">
        <v>14</v>
      </c>
      <c r="J17" s="128" t="s">
        <v>34</v>
      </c>
      <c r="K17" s="128" t="s">
        <v>123</v>
      </c>
      <c r="L17" s="128" t="s">
        <v>55</v>
      </c>
      <c r="M17" s="128">
        <v>15</v>
      </c>
      <c r="N17" s="132" t="s">
        <v>289</v>
      </c>
      <c r="O17" s="114"/>
      <c r="P17" s="113"/>
    </row>
    <row r="18" spans="1:16" ht="21">
      <c r="A18" s="98"/>
      <c r="B18" s="103"/>
      <c r="C18" s="128"/>
      <c r="D18" s="128">
        <v>6</v>
      </c>
      <c r="E18" s="156" t="s">
        <v>310</v>
      </c>
      <c r="F18" s="130">
        <v>15</v>
      </c>
      <c r="G18" s="131"/>
      <c r="H18" s="128" t="s">
        <v>33</v>
      </c>
      <c r="I18" s="128">
        <v>14</v>
      </c>
      <c r="J18" s="128" t="s">
        <v>34</v>
      </c>
      <c r="K18" s="128" t="s">
        <v>123</v>
      </c>
      <c r="L18" s="128" t="s">
        <v>55</v>
      </c>
      <c r="M18" s="128">
        <v>15</v>
      </c>
      <c r="N18" s="132" t="s">
        <v>289</v>
      </c>
      <c r="O18" s="114"/>
      <c r="P18" s="113"/>
    </row>
    <row r="19" spans="1:16" ht="21">
      <c r="A19" s="98"/>
      <c r="B19" s="103"/>
      <c r="C19" s="128"/>
      <c r="D19" s="128"/>
      <c r="E19" s="156"/>
      <c r="F19" s="130"/>
      <c r="G19" s="131"/>
      <c r="H19" s="128"/>
      <c r="I19" s="128"/>
      <c r="J19" s="128"/>
      <c r="K19" s="128"/>
      <c r="L19" s="128"/>
      <c r="M19" s="128"/>
      <c r="N19" s="132"/>
      <c r="O19" s="114"/>
      <c r="P19" s="113"/>
    </row>
    <row r="20" spans="1:16" ht="21">
      <c r="A20" s="98"/>
      <c r="B20" s="103"/>
      <c r="C20" s="128"/>
      <c r="D20" s="128"/>
      <c r="E20" s="134"/>
      <c r="F20" s="130"/>
      <c r="G20" s="131"/>
      <c r="H20" s="128"/>
      <c r="I20" s="128"/>
      <c r="J20" s="128"/>
      <c r="K20" s="128"/>
      <c r="L20" s="128"/>
      <c r="M20" s="128"/>
      <c r="N20" s="134"/>
      <c r="O20" s="114"/>
      <c r="P20" s="113"/>
    </row>
    <row r="21" spans="1:16" ht="21">
      <c r="A21" s="98"/>
      <c r="B21" s="103"/>
      <c r="C21" s="128"/>
      <c r="D21" s="128"/>
      <c r="E21" s="134"/>
      <c r="F21" s="130"/>
      <c r="G21" s="131"/>
      <c r="H21" s="128"/>
      <c r="I21" s="128"/>
      <c r="J21" s="128"/>
      <c r="K21" s="128"/>
      <c r="L21" s="128"/>
      <c r="M21" s="128"/>
      <c r="N21" s="134"/>
      <c r="O21" s="114"/>
      <c r="P21" s="113"/>
    </row>
    <row r="22" spans="1:16" ht="21">
      <c r="A22" s="98"/>
      <c r="B22" s="103"/>
      <c r="C22" s="128"/>
      <c r="D22" s="128"/>
      <c r="E22" s="134"/>
      <c r="F22" s="130"/>
      <c r="G22" s="131"/>
      <c r="H22" s="128"/>
      <c r="I22" s="128"/>
      <c r="J22" s="128"/>
      <c r="K22" s="128"/>
      <c r="L22" s="128"/>
      <c r="M22" s="128"/>
      <c r="N22" s="134"/>
      <c r="O22" s="114"/>
      <c r="P22" s="113"/>
    </row>
    <row r="23" spans="1:16" ht="21">
      <c r="A23" s="98"/>
      <c r="B23" s="103"/>
      <c r="C23" s="128"/>
      <c r="D23" s="128"/>
      <c r="E23" s="134"/>
      <c r="F23" s="130"/>
      <c r="G23" s="131"/>
      <c r="H23" s="128"/>
      <c r="I23" s="128"/>
      <c r="J23" s="128"/>
      <c r="K23" s="128"/>
      <c r="L23" s="128"/>
      <c r="M23" s="128"/>
      <c r="N23" s="134"/>
      <c r="O23" s="114"/>
      <c r="P23" s="113"/>
    </row>
    <row r="24" spans="1:16" ht="21">
      <c r="A24" s="98"/>
      <c r="B24" s="103"/>
      <c r="C24" s="128"/>
      <c r="D24" s="128"/>
      <c r="E24" s="134"/>
      <c r="F24" s="130"/>
      <c r="G24" s="131"/>
      <c r="H24" s="128"/>
      <c r="I24" s="128"/>
      <c r="J24" s="128"/>
      <c r="K24" s="128"/>
      <c r="L24" s="128"/>
      <c r="M24" s="128"/>
      <c r="N24" s="134"/>
      <c r="O24" s="114"/>
      <c r="P24" s="113"/>
    </row>
    <row r="25" spans="1:16" ht="21">
      <c r="A25" s="98"/>
      <c r="B25" s="103"/>
      <c r="C25" s="135"/>
      <c r="D25" s="135"/>
      <c r="E25" s="136" t="s">
        <v>39</v>
      </c>
      <c r="F25" s="137">
        <v>100</v>
      </c>
      <c r="G25" s="113"/>
      <c r="H25" s="113"/>
      <c r="I25" s="113"/>
      <c r="J25" s="113"/>
      <c r="K25" s="113"/>
      <c r="L25" s="113"/>
      <c r="M25" s="113"/>
      <c r="N25" s="113"/>
      <c r="O25" s="114"/>
      <c r="P25" s="113"/>
    </row>
    <row r="26" spans="1:16" ht="21.5" thickBot="1">
      <c r="A26" s="98"/>
      <c r="B26" s="103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107"/>
      <c r="P26" s="98"/>
    </row>
    <row r="27" spans="1:16" ht="21.5" thickBot="1">
      <c r="A27" s="98"/>
      <c r="B27" s="103"/>
      <c r="C27" s="98"/>
      <c r="D27" s="213" t="s">
        <v>265</v>
      </c>
      <c r="E27" s="214"/>
      <c r="F27" s="214"/>
      <c r="G27" s="214"/>
      <c r="H27" s="214"/>
      <c r="I27" s="214"/>
      <c r="J27" s="214"/>
      <c r="K27" s="214"/>
      <c r="L27" s="215"/>
      <c r="M27" s="98"/>
      <c r="N27" s="98"/>
      <c r="O27" s="107"/>
      <c r="P27" s="98"/>
    </row>
    <row r="28" spans="1:16" ht="21">
      <c r="A28" s="98"/>
      <c r="B28" s="103"/>
      <c r="C28" s="98"/>
      <c r="D28" s="216" t="s">
        <v>264</v>
      </c>
      <c r="E28" s="217"/>
      <c r="F28" s="217"/>
      <c r="G28" s="217"/>
      <c r="H28" s="217"/>
      <c r="I28" s="217"/>
      <c r="J28" s="217"/>
      <c r="K28" s="217"/>
      <c r="L28" s="218"/>
      <c r="M28" s="98"/>
      <c r="N28" s="98"/>
      <c r="O28" s="107"/>
      <c r="P28" s="98"/>
    </row>
    <row r="29" spans="1:16" ht="21">
      <c r="A29" s="98"/>
      <c r="B29" s="103"/>
      <c r="C29" s="98"/>
      <c r="D29" s="219" t="s">
        <v>276</v>
      </c>
      <c r="E29" s="217"/>
      <c r="F29" s="217"/>
      <c r="G29" s="217"/>
      <c r="H29" s="217"/>
      <c r="I29" s="217"/>
      <c r="J29" s="217"/>
      <c r="K29" s="217"/>
      <c r="L29" s="218"/>
      <c r="M29" s="98"/>
      <c r="N29" s="98"/>
      <c r="O29" s="107"/>
      <c r="P29" s="98"/>
    </row>
    <row r="30" spans="1:16" ht="21">
      <c r="A30" s="98"/>
      <c r="B30" s="103"/>
      <c r="C30" s="98"/>
      <c r="D30" s="219" t="s">
        <v>277</v>
      </c>
      <c r="E30" s="217"/>
      <c r="F30" s="217"/>
      <c r="G30" s="217"/>
      <c r="H30" s="217"/>
      <c r="I30" s="217"/>
      <c r="J30" s="217"/>
      <c r="K30" s="217"/>
      <c r="L30" s="218"/>
      <c r="M30" s="110"/>
      <c r="N30" s="110"/>
      <c r="O30" s="138"/>
      <c r="P30" s="110"/>
    </row>
    <row r="31" spans="1:16" ht="21">
      <c r="A31" s="98"/>
      <c r="B31" s="103"/>
      <c r="C31" s="98"/>
      <c r="D31" s="219" t="s">
        <v>278</v>
      </c>
      <c r="E31" s="217"/>
      <c r="F31" s="217"/>
      <c r="G31" s="217"/>
      <c r="H31" s="217"/>
      <c r="I31" s="217"/>
      <c r="J31" s="217"/>
      <c r="K31" s="217"/>
      <c r="L31" s="218"/>
      <c r="M31" s="98"/>
      <c r="N31" s="98"/>
      <c r="O31" s="107"/>
      <c r="P31" s="98"/>
    </row>
    <row r="32" spans="1:16" ht="21">
      <c r="A32" s="98"/>
      <c r="B32" s="103"/>
      <c r="C32" s="98"/>
      <c r="D32" s="219" t="s">
        <v>279</v>
      </c>
      <c r="E32" s="217"/>
      <c r="F32" s="217"/>
      <c r="G32" s="217"/>
      <c r="H32" s="217"/>
      <c r="I32" s="217"/>
      <c r="J32" s="217"/>
      <c r="K32" s="217"/>
      <c r="L32" s="218"/>
      <c r="M32" s="98"/>
      <c r="N32" s="98"/>
      <c r="O32" s="107"/>
      <c r="P32" s="98"/>
    </row>
    <row r="33" spans="1:16" ht="21">
      <c r="A33" s="98"/>
      <c r="B33" s="103"/>
      <c r="C33" s="98"/>
      <c r="D33" s="219" t="s">
        <v>280</v>
      </c>
      <c r="E33" s="217"/>
      <c r="F33" s="217"/>
      <c r="G33" s="217"/>
      <c r="H33" s="217"/>
      <c r="I33" s="217"/>
      <c r="J33" s="217"/>
      <c r="K33" s="217"/>
      <c r="L33" s="218"/>
      <c r="M33" s="98"/>
      <c r="N33" s="98"/>
      <c r="O33" s="107"/>
      <c r="P33" s="98"/>
    </row>
    <row r="34" spans="1:16" ht="21">
      <c r="A34" s="98"/>
      <c r="B34" s="103"/>
      <c r="C34" s="98"/>
      <c r="D34" s="216" t="s">
        <v>258</v>
      </c>
      <c r="E34" s="217"/>
      <c r="F34" s="217"/>
      <c r="G34" s="217"/>
      <c r="H34" s="217"/>
      <c r="I34" s="217"/>
      <c r="J34" s="217"/>
      <c r="K34" s="217"/>
      <c r="L34" s="218"/>
      <c r="M34" s="98"/>
      <c r="N34" s="98"/>
      <c r="O34" s="107"/>
      <c r="P34" s="98"/>
    </row>
    <row r="35" spans="1:16" ht="21.5" thickBot="1">
      <c r="A35" s="98"/>
      <c r="B35" s="103"/>
      <c r="C35" s="98"/>
      <c r="D35" s="207" t="s">
        <v>281</v>
      </c>
      <c r="E35" s="208"/>
      <c r="F35" s="208"/>
      <c r="G35" s="208"/>
      <c r="H35" s="208"/>
      <c r="I35" s="208"/>
      <c r="J35" s="208"/>
      <c r="K35" s="208"/>
      <c r="L35" s="209"/>
      <c r="M35" s="98"/>
      <c r="N35" s="98"/>
      <c r="O35" s="107"/>
      <c r="P35" s="98"/>
    </row>
    <row r="36" spans="1:16" ht="21">
      <c r="A36" s="98"/>
      <c r="B36" s="103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107"/>
      <c r="P36" s="98"/>
    </row>
    <row r="37" spans="1:16" ht="21.5" thickBot="1">
      <c r="A37" s="98"/>
      <c r="B37" s="139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  <c r="P37" s="98"/>
    </row>
    <row r="38" spans="1:16" ht="21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</row>
    <row r="41" spans="1:16" ht="21.5" thickBot="1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</row>
    <row r="42" spans="1:16" ht="21">
      <c r="A42" s="98"/>
      <c r="B42" s="99"/>
      <c r="C42" s="100"/>
      <c r="D42" s="100"/>
      <c r="E42" s="100"/>
      <c r="F42" s="100"/>
      <c r="G42" s="100"/>
      <c r="H42" s="100"/>
      <c r="I42" s="100"/>
      <c r="J42" s="100"/>
      <c r="K42" s="101"/>
      <c r="L42" s="101"/>
      <c r="M42" s="100"/>
      <c r="N42" s="100"/>
      <c r="O42" s="102"/>
      <c r="P42" s="98"/>
    </row>
    <row r="43" spans="1:16" ht="33.5">
      <c r="A43" s="98"/>
      <c r="B43" s="103"/>
      <c r="C43" s="220" t="s">
        <v>0</v>
      </c>
      <c r="D43" s="220"/>
      <c r="E43" s="142" t="s">
        <v>304</v>
      </c>
      <c r="F43" s="105"/>
      <c r="G43" s="202"/>
      <c r="H43" s="203"/>
      <c r="I43" s="203"/>
      <c r="J43" s="203"/>
      <c r="K43" s="203"/>
      <c r="L43" s="203"/>
      <c r="M43" s="203"/>
      <c r="N43" s="106"/>
      <c r="O43" s="107"/>
      <c r="P43" s="98"/>
    </row>
    <row r="44" spans="1:16" ht="31">
      <c r="A44" s="98"/>
      <c r="B44" s="103"/>
      <c r="C44" s="221" t="s">
        <v>2</v>
      </c>
      <c r="D44" s="221"/>
      <c r="E44" s="144">
        <v>4</v>
      </c>
      <c r="F44" s="110"/>
      <c r="G44" s="203"/>
      <c r="H44" s="203"/>
      <c r="I44" s="203"/>
      <c r="J44" s="203"/>
      <c r="K44" s="203"/>
      <c r="L44" s="203"/>
      <c r="M44" s="203"/>
      <c r="N44" s="98"/>
      <c r="O44" s="107"/>
      <c r="P44" s="110"/>
    </row>
    <row r="45" spans="1:16" ht="31">
      <c r="A45" s="98"/>
      <c r="B45" s="103"/>
      <c r="C45" s="143" t="s">
        <v>3</v>
      </c>
      <c r="D45" s="145"/>
      <c r="E45" s="144" t="s">
        <v>40</v>
      </c>
      <c r="F45" s="110"/>
      <c r="G45" s="203"/>
      <c r="H45" s="203"/>
      <c r="I45" s="203"/>
      <c r="J45" s="203"/>
      <c r="K45" s="203"/>
      <c r="L45" s="203"/>
      <c r="M45" s="203"/>
      <c r="N45" s="98"/>
      <c r="O45" s="107"/>
      <c r="P45" s="110"/>
    </row>
    <row r="46" spans="1:16" ht="31">
      <c r="A46" s="98"/>
      <c r="B46" s="103"/>
      <c r="C46" s="222" t="s">
        <v>5</v>
      </c>
      <c r="D46" s="222"/>
      <c r="E46" s="146" t="s">
        <v>273</v>
      </c>
      <c r="F46" s="110"/>
      <c r="G46" s="203"/>
      <c r="H46" s="203"/>
      <c r="I46" s="203"/>
      <c r="J46" s="203"/>
      <c r="K46" s="203"/>
      <c r="L46" s="203"/>
      <c r="M46" s="203"/>
      <c r="N46" s="113"/>
      <c r="O46" s="114"/>
      <c r="P46" s="110"/>
    </row>
    <row r="47" spans="1:16" ht="31">
      <c r="A47" s="98"/>
      <c r="B47" s="103"/>
      <c r="C47" s="223" t="s">
        <v>6</v>
      </c>
      <c r="D47" s="223"/>
      <c r="E47" s="147" t="s">
        <v>122</v>
      </c>
      <c r="F47" s="110"/>
      <c r="G47" s="110"/>
      <c r="H47" s="110"/>
      <c r="I47" s="110"/>
      <c r="J47" s="113"/>
      <c r="K47" s="113"/>
      <c r="L47" s="113"/>
      <c r="M47" s="113"/>
      <c r="N47" s="113"/>
      <c r="O47" s="114"/>
      <c r="P47" s="110"/>
    </row>
    <row r="48" spans="1:16" ht="31">
      <c r="A48" s="98"/>
      <c r="B48" s="103"/>
      <c r="C48" s="224" t="s">
        <v>8</v>
      </c>
      <c r="D48" s="224"/>
      <c r="E48" s="148">
        <v>45833</v>
      </c>
      <c r="F48" s="117"/>
      <c r="G48" s="110"/>
      <c r="H48" s="110"/>
      <c r="I48" s="110"/>
      <c r="J48" s="113"/>
      <c r="K48" s="113"/>
      <c r="L48" s="113"/>
      <c r="M48" s="113"/>
      <c r="N48" s="113"/>
      <c r="O48" s="114"/>
      <c r="P48" s="113"/>
    </row>
    <row r="49" spans="1:16" ht="21">
      <c r="A49" s="98"/>
      <c r="B49" s="103"/>
      <c r="C49" s="110"/>
      <c r="D49" s="110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4"/>
      <c r="P49" s="113"/>
    </row>
    <row r="50" spans="1:16" ht="21">
      <c r="A50" s="98"/>
      <c r="B50" s="103"/>
      <c r="C50" s="210"/>
      <c r="D50" s="210"/>
      <c r="E50" s="119"/>
      <c r="F50" s="118"/>
      <c r="G50" s="118"/>
      <c r="H50" s="211" t="s">
        <v>9</v>
      </c>
      <c r="I50" s="212"/>
      <c r="J50" s="119"/>
      <c r="K50" s="119"/>
      <c r="L50" s="211" t="s">
        <v>10</v>
      </c>
      <c r="M50" s="212"/>
      <c r="N50" s="120"/>
      <c r="O50" s="121"/>
      <c r="P50" s="113"/>
    </row>
    <row r="51" spans="1:16" ht="21">
      <c r="A51" s="98"/>
      <c r="B51" s="103"/>
      <c r="C51" s="122"/>
      <c r="D51" s="123" t="s">
        <v>11</v>
      </c>
      <c r="E51" s="124" t="s">
        <v>12</v>
      </c>
      <c r="F51" s="123" t="s">
        <v>13</v>
      </c>
      <c r="G51" s="123" t="s">
        <v>14</v>
      </c>
      <c r="H51" s="124" t="s">
        <v>15</v>
      </c>
      <c r="I51" s="124" t="s">
        <v>16</v>
      </c>
      <c r="J51" s="124" t="s">
        <v>17</v>
      </c>
      <c r="K51" s="124" t="s">
        <v>18</v>
      </c>
      <c r="L51" s="124" t="s">
        <v>19</v>
      </c>
      <c r="M51" s="124" t="s">
        <v>16</v>
      </c>
      <c r="N51" s="125" t="s">
        <v>20</v>
      </c>
      <c r="O51" s="121"/>
      <c r="P51" s="126"/>
    </row>
    <row r="52" spans="1:16" ht="21">
      <c r="A52" s="98"/>
      <c r="B52" s="103"/>
      <c r="C52" s="127"/>
      <c r="D52" s="128">
        <v>1</v>
      </c>
      <c r="E52" s="156" t="s">
        <v>305</v>
      </c>
      <c r="F52" s="130">
        <v>15</v>
      </c>
      <c r="G52" s="131"/>
      <c r="H52" s="127" t="s">
        <v>23</v>
      </c>
      <c r="I52" s="128">
        <v>44</v>
      </c>
      <c r="J52" s="128" t="s">
        <v>34</v>
      </c>
      <c r="K52" s="128" t="s">
        <v>123</v>
      </c>
      <c r="L52" s="128" t="s">
        <v>26</v>
      </c>
      <c r="M52" s="128">
        <v>49</v>
      </c>
      <c r="N52" s="132" t="s">
        <v>283</v>
      </c>
      <c r="O52" s="114"/>
      <c r="P52" s="113"/>
    </row>
    <row r="53" spans="1:16" ht="21">
      <c r="A53" s="98"/>
      <c r="B53" s="103"/>
      <c r="C53" s="128"/>
      <c r="D53" s="128">
        <v>2</v>
      </c>
      <c r="E53" s="156" t="s">
        <v>306</v>
      </c>
      <c r="F53" s="130">
        <v>15</v>
      </c>
      <c r="G53" s="131"/>
      <c r="H53" s="127" t="s">
        <v>23</v>
      </c>
      <c r="I53" s="128">
        <v>44</v>
      </c>
      <c r="J53" s="128" t="s">
        <v>34</v>
      </c>
      <c r="K53" s="128" t="s">
        <v>123</v>
      </c>
      <c r="L53" s="128" t="s">
        <v>26</v>
      </c>
      <c r="M53" s="128">
        <v>49</v>
      </c>
      <c r="N53" s="132" t="s">
        <v>283</v>
      </c>
      <c r="O53" s="114"/>
      <c r="P53" s="113"/>
    </row>
    <row r="54" spans="1:16" ht="21">
      <c r="A54" s="98"/>
      <c r="B54" s="103"/>
      <c r="C54" s="128"/>
      <c r="D54" s="128">
        <v>3</v>
      </c>
      <c r="E54" s="156" t="s">
        <v>307</v>
      </c>
      <c r="F54" s="130">
        <v>15</v>
      </c>
      <c r="G54" s="131"/>
      <c r="H54" s="128" t="s">
        <v>28</v>
      </c>
      <c r="I54" s="128">
        <v>3</v>
      </c>
      <c r="J54" s="128" t="s">
        <v>34</v>
      </c>
      <c r="K54" s="128" t="s">
        <v>123</v>
      </c>
      <c r="L54" s="128" t="s">
        <v>26</v>
      </c>
      <c r="M54" s="128">
        <v>9</v>
      </c>
      <c r="N54" s="132" t="s">
        <v>289</v>
      </c>
      <c r="O54" s="114"/>
      <c r="P54" s="113"/>
    </row>
    <row r="55" spans="1:16" ht="21">
      <c r="A55" s="98"/>
      <c r="B55" s="103"/>
      <c r="C55" s="128"/>
      <c r="D55" s="128">
        <v>4</v>
      </c>
      <c r="E55" s="134" t="s">
        <v>308</v>
      </c>
      <c r="F55" s="130" t="s">
        <v>309</v>
      </c>
      <c r="G55" s="131"/>
      <c r="H55" s="128" t="s">
        <v>28</v>
      </c>
      <c r="I55" s="128">
        <v>3</v>
      </c>
      <c r="J55" s="128" t="s">
        <v>34</v>
      </c>
      <c r="K55" s="128"/>
      <c r="L55" s="128" t="s">
        <v>26</v>
      </c>
      <c r="M55" s="128">
        <v>9</v>
      </c>
      <c r="N55" s="132" t="s">
        <v>289</v>
      </c>
      <c r="O55" s="114"/>
      <c r="P55" s="113"/>
    </row>
    <row r="56" spans="1:16" ht="21">
      <c r="A56" s="98"/>
      <c r="B56" s="103"/>
      <c r="C56" s="128"/>
      <c r="D56" s="128">
        <v>5</v>
      </c>
      <c r="E56" s="156" t="s">
        <v>255</v>
      </c>
      <c r="F56" s="130">
        <v>40</v>
      </c>
      <c r="G56" s="131"/>
      <c r="H56" s="128" t="s">
        <v>33</v>
      </c>
      <c r="I56" s="128">
        <v>14</v>
      </c>
      <c r="J56" s="128" t="s">
        <v>34</v>
      </c>
      <c r="K56" s="128" t="s">
        <v>123</v>
      </c>
      <c r="L56" s="128" t="s">
        <v>55</v>
      </c>
      <c r="M56" s="128">
        <v>15</v>
      </c>
      <c r="N56" s="132" t="s">
        <v>289</v>
      </c>
      <c r="O56" s="114"/>
      <c r="P56" s="113"/>
    </row>
    <row r="57" spans="1:16" ht="21">
      <c r="A57" s="98"/>
      <c r="B57" s="103"/>
      <c r="C57" s="128"/>
      <c r="D57" s="128">
        <v>6</v>
      </c>
      <c r="E57" s="156" t="s">
        <v>310</v>
      </c>
      <c r="F57" s="130">
        <v>15</v>
      </c>
      <c r="G57" s="131"/>
      <c r="H57" s="128" t="s">
        <v>33</v>
      </c>
      <c r="I57" s="128">
        <v>14</v>
      </c>
      <c r="J57" s="128" t="s">
        <v>34</v>
      </c>
      <c r="K57" s="128" t="s">
        <v>123</v>
      </c>
      <c r="L57" s="128" t="s">
        <v>55</v>
      </c>
      <c r="M57" s="128">
        <v>15</v>
      </c>
      <c r="N57" s="132" t="s">
        <v>289</v>
      </c>
      <c r="O57" s="114"/>
      <c r="P57" s="113"/>
    </row>
    <row r="58" spans="1:16" ht="21">
      <c r="A58" s="98"/>
      <c r="B58" s="103"/>
      <c r="C58" s="128"/>
      <c r="D58" s="128"/>
      <c r="E58" s="156"/>
      <c r="F58" s="130"/>
      <c r="G58" s="131"/>
      <c r="H58" s="128"/>
      <c r="I58" s="128"/>
      <c r="J58" s="128"/>
      <c r="K58" s="128"/>
      <c r="L58" s="128"/>
      <c r="M58" s="128"/>
      <c r="N58" s="132"/>
      <c r="O58" s="114"/>
      <c r="P58" s="113"/>
    </row>
    <row r="59" spans="1:16" ht="21">
      <c r="A59" s="98"/>
      <c r="B59" s="103"/>
      <c r="C59" s="128"/>
      <c r="D59" s="128"/>
      <c r="E59" s="134"/>
      <c r="F59" s="130"/>
      <c r="G59" s="131"/>
      <c r="H59" s="128"/>
      <c r="I59" s="128"/>
      <c r="J59" s="128"/>
      <c r="K59" s="128"/>
      <c r="L59" s="128"/>
      <c r="M59" s="128"/>
      <c r="N59" s="134"/>
      <c r="O59" s="114"/>
      <c r="P59" s="113"/>
    </row>
    <row r="60" spans="1:16" ht="21">
      <c r="A60" s="98"/>
      <c r="B60" s="103"/>
      <c r="C60" s="128"/>
      <c r="D60" s="128"/>
      <c r="E60" s="134"/>
      <c r="F60" s="130"/>
      <c r="G60" s="131"/>
      <c r="H60" s="128"/>
      <c r="I60" s="128"/>
      <c r="J60" s="128"/>
      <c r="K60" s="128"/>
      <c r="L60" s="128"/>
      <c r="M60" s="128"/>
      <c r="N60" s="134"/>
      <c r="O60" s="114"/>
      <c r="P60" s="113"/>
    </row>
    <row r="61" spans="1:16" ht="21">
      <c r="A61" s="98"/>
      <c r="B61" s="103"/>
      <c r="C61" s="128"/>
      <c r="D61" s="128"/>
      <c r="E61" s="134"/>
      <c r="F61" s="130"/>
      <c r="G61" s="131"/>
      <c r="H61" s="128"/>
      <c r="I61" s="128"/>
      <c r="J61" s="128"/>
      <c r="K61" s="128"/>
      <c r="L61" s="128"/>
      <c r="M61" s="128"/>
      <c r="N61" s="134"/>
      <c r="O61" s="114"/>
      <c r="P61" s="113"/>
    </row>
    <row r="62" spans="1:16" ht="21">
      <c r="A62" s="98"/>
      <c r="B62" s="103"/>
      <c r="C62" s="128"/>
      <c r="D62" s="128"/>
      <c r="E62" s="134"/>
      <c r="F62" s="130"/>
      <c r="G62" s="131"/>
      <c r="H62" s="128"/>
      <c r="I62" s="128"/>
      <c r="J62" s="128"/>
      <c r="K62" s="128"/>
      <c r="L62" s="128"/>
      <c r="M62" s="128"/>
      <c r="N62" s="134"/>
      <c r="O62" s="114"/>
      <c r="P62" s="113"/>
    </row>
    <row r="63" spans="1:16" ht="21">
      <c r="A63" s="98"/>
      <c r="B63" s="103"/>
      <c r="C63" s="128"/>
      <c r="D63" s="128"/>
      <c r="E63" s="134"/>
      <c r="F63" s="130"/>
      <c r="G63" s="131"/>
      <c r="H63" s="128"/>
      <c r="I63" s="128"/>
      <c r="J63" s="128"/>
      <c r="K63" s="128"/>
      <c r="L63" s="128"/>
      <c r="M63" s="128"/>
      <c r="N63" s="134"/>
      <c r="O63" s="114"/>
      <c r="P63" s="113"/>
    </row>
    <row r="64" spans="1:16" ht="21">
      <c r="A64" s="98"/>
      <c r="B64" s="103"/>
      <c r="C64" s="135"/>
      <c r="D64" s="135"/>
      <c r="E64" s="136" t="s">
        <v>39</v>
      </c>
      <c r="F64" s="137">
        <v>100</v>
      </c>
      <c r="G64" s="113"/>
      <c r="H64" s="113"/>
      <c r="I64" s="113"/>
      <c r="J64" s="113"/>
      <c r="K64" s="113"/>
      <c r="L64" s="113"/>
      <c r="M64" s="113"/>
      <c r="N64" s="113"/>
      <c r="O64" s="114"/>
      <c r="P64" s="113"/>
    </row>
    <row r="65" spans="1:16" ht="21.5" thickBot="1">
      <c r="A65" s="98"/>
      <c r="B65" s="103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107"/>
      <c r="P65" s="98"/>
    </row>
    <row r="66" spans="1:16" ht="21.5" thickBot="1">
      <c r="A66" s="98"/>
      <c r="B66" s="103"/>
      <c r="C66" s="98"/>
      <c r="D66" s="213" t="s">
        <v>265</v>
      </c>
      <c r="E66" s="214"/>
      <c r="F66" s="214"/>
      <c r="G66" s="214"/>
      <c r="H66" s="214"/>
      <c r="I66" s="214"/>
      <c r="J66" s="214"/>
      <c r="K66" s="214"/>
      <c r="L66" s="215"/>
      <c r="M66" s="98"/>
      <c r="N66" s="98"/>
      <c r="O66" s="107"/>
      <c r="P66" s="98"/>
    </row>
    <row r="67" spans="1:16" ht="21">
      <c r="A67" s="98"/>
      <c r="B67" s="103"/>
      <c r="C67" s="98"/>
      <c r="D67" s="216" t="s">
        <v>264</v>
      </c>
      <c r="E67" s="217"/>
      <c r="F67" s="217"/>
      <c r="G67" s="217"/>
      <c r="H67" s="217"/>
      <c r="I67" s="217"/>
      <c r="J67" s="217"/>
      <c r="K67" s="217"/>
      <c r="L67" s="218"/>
      <c r="M67" s="98"/>
      <c r="N67" s="98"/>
      <c r="O67" s="107"/>
      <c r="P67" s="98"/>
    </row>
    <row r="68" spans="1:16" ht="21">
      <c r="A68" s="98"/>
      <c r="B68" s="103"/>
      <c r="C68" s="98"/>
      <c r="D68" s="219" t="s">
        <v>276</v>
      </c>
      <c r="E68" s="217"/>
      <c r="F68" s="217"/>
      <c r="G68" s="217"/>
      <c r="H68" s="217"/>
      <c r="I68" s="217"/>
      <c r="J68" s="217"/>
      <c r="K68" s="217"/>
      <c r="L68" s="218"/>
      <c r="M68" s="98"/>
      <c r="N68" s="98"/>
      <c r="O68" s="107"/>
      <c r="P68" s="98"/>
    </row>
    <row r="69" spans="1:16" ht="21">
      <c r="A69" s="98"/>
      <c r="B69" s="103"/>
      <c r="C69" s="98"/>
      <c r="D69" s="219" t="s">
        <v>277</v>
      </c>
      <c r="E69" s="217"/>
      <c r="F69" s="217"/>
      <c r="G69" s="217"/>
      <c r="H69" s="217"/>
      <c r="I69" s="217"/>
      <c r="J69" s="217"/>
      <c r="K69" s="217"/>
      <c r="L69" s="218"/>
      <c r="M69" s="110"/>
      <c r="N69" s="110"/>
      <c r="O69" s="138"/>
      <c r="P69" s="110"/>
    </row>
    <row r="70" spans="1:16" ht="21">
      <c r="A70" s="98"/>
      <c r="B70" s="103"/>
      <c r="C70" s="98"/>
      <c r="D70" s="219" t="s">
        <v>278</v>
      </c>
      <c r="E70" s="217"/>
      <c r="F70" s="217"/>
      <c r="G70" s="217"/>
      <c r="H70" s="217"/>
      <c r="I70" s="217"/>
      <c r="J70" s="217"/>
      <c r="K70" s="217"/>
      <c r="L70" s="218"/>
      <c r="M70" s="98"/>
      <c r="N70" s="98"/>
      <c r="O70" s="107"/>
      <c r="P70" s="98"/>
    </row>
    <row r="71" spans="1:16" ht="21">
      <c r="A71" s="98"/>
      <c r="B71" s="103"/>
      <c r="C71" s="98"/>
      <c r="D71" s="219" t="s">
        <v>279</v>
      </c>
      <c r="E71" s="217"/>
      <c r="F71" s="217"/>
      <c r="G71" s="217"/>
      <c r="H71" s="217"/>
      <c r="I71" s="217"/>
      <c r="J71" s="217"/>
      <c r="K71" s="217"/>
      <c r="L71" s="218"/>
      <c r="M71" s="98"/>
      <c r="N71" s="98"/>
      <c r="O71" s="107"/>
      <c r="P71" s="98"/>
    </row>
    <row r="72" spans="1:16" ht="21">
      <c r="A72" s="98"/>
      <c r="B72" s="103"/>
      <c r="C72" s="98"/>
      <c r="D72" s="219" t="s">
        <v>280</v>
      </c>
      <c r="E72" s="217"/>
      <c r="F72" s="217"/>
      <c r="G72" s="217"/>
      <c r="H72" s="217"/>
      <c r="I72" s="217"/>
      <c r="J72" s="217"/>
      <c r="K72" s="217"/>
      <c r="L72" s="218"/>
      <c r="M72" s="98"/>
      <c r="N72" s="98"/>
      <c r="O72" s="107"/>
      <c r="P72" s="98"/>
    </row>
    <row r="73" spans="1:16" ht="21">
      <c r="A73" s="98"/>
      <c r="B73" s="103"/>
      <c r="C73" s="98"/>
      <c r="D73" s="216" t="s">
        <v>258</v>
      </c>
      <c r="E73" s="217"/>
      <c r="F73" s="217"/>
      <c r="G73" s="217"/>
      <c r="H73" s="217"/>
      <c r="I73" s="217"/>
      <c r="J73" s="217"/>
      <c r="K73" s="217"/>
      <c r="L73" s="218"/>
      <c r="M73" s="98"/>
      <c r="N73" s="98"/>
      <c r="O73" s="107"/>
      <c r="P73" s="98"/>
    </row>
    <row r="74" spans="1:16" ht="21.5" thickBot="1">
      <c r="A74" s="98"/>
      <c r="B74" s="103"/>
      <c r="C74" s="98"/>
      <c r="D74" s="207" t="s">
        <v>281</v>
      </c>
      <c r="E74" s="208"/>
      <c r="F74" s="208"/>
      <c r="G74" s="208"/>
      <c r="H74" s="208"/>
      <c r="I74" s="208"/>
      <c r="J74" s="208"/>
      <c r="K74" s="208"/>
      <c r="L74" s="209"/>
      <c r="M74" s="98"/>
      <c r="N74" s="98"/>
      <c r="O74" s="107"/>
      <c r="P74" s="98"/>
    </row>
    <row r="75" spans="1:16" ht="21">
      <c r="A75" s="98"/>
      <c r="B75" s="103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107"/>
      <c r="P75" s="98"/>
    </row>
    <row r="76" spans="1:16" ht="21.5" thickBot="1">
      <c r="A76" s="98"/>
      <c r="B76" s="139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1"/>
      <c r="P76" s="98"/>
    </row>
    <row r="77" spans="1:16" ht="21">
      <c r="A77" s="98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</row>
    <row r="80" spans="1:16" ht="21.5" thickBot="1">
      <c r="A80" s="98"/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</row>
    <row r="81" spans="1:16" ht="21">
      <c r="A81" s="98"/>
      <c r="B81" s="99"/>
      <c r="C81" s="100"/>
      <c r="D81" s="100"/>
      <c r="E81" s="100"/>
      <c r="F81" s="100"/>
      <c r="G81" s="100"/>
      <c r="H81" s="100"/>
      <c r="I81" s="100"/>
      <c r="J81" s="100"/>
      <c r="K81" s="101"/>
      <c r="L81" s="101"/>
      <c r="M81" s="100"/>
      <c r="N81" s="100"/>
      <c r="O81" s="102"/>
      <c r="P81" s="98"/>
    </row>
    <row r="82" spans="1:16" ht="33.5">
      <c r="A82" s="98"/>
      <c r="B82" s="103"/>
      <c r="C82" s="226" t="s">
        <v>0</v>
      </c>
      <c r="D82" s="226"/>
      <c r="E82" s="149" t="s">
        <v>304</v>
      </c>
      <c r="F82" s="105"/>
      <c r="G82" s="227"/>
      <c r="H82" s="228"/>
      <c r="I82" s="228"/>
      <c r="J82" s="228"/>
      <c r="K82" s="228"/>
      <c r="L82" s="228"/>
      <c r="M82" s="228"/>
      <c r="N82" s="106"/>
      <c r="O82" s="107"/>
      <c r="P82" s="98"/>
    </row>
    <row r="83" spans="1:16" ht="31">
      <c r="A83" s="98"/>
      <c r="B83" s="103"/>
      <c r="C83" s="229" t="s">
        <v>2</v>
      </c>
      <c r="D83" s="229"/>
      <c r="E83" s="151">
        <v>4</v>
      </c>
      <c r="F83" s="110"/>
      <c r="G83" s="228"/>
      <c r="H83" s="228"/>
      <c r="I83" s="228"/>
      <c r="J83" s="228"/>
      <c r="K83" s="228"/>
      <c r="L83" s="228"/>
      <c r="M83" s="228"/>
      <c r="N83" s="98"/>
      <c r="O83" s="107"/>
      <c r="P83" s="110"/>
    </row>
    <row r="84" spans="1:16" ht="31">
      <c r="A84" s="98"/>
      <c r="B84" s="103"/>
      <c r="C84" s="150" t="s">
        <v>3</v>
      </c>
      <c r="D84" s="152"/>
      <c r="E84" s="151" t="s">
        <v>42</v>
      </c>
      <c r="F84" s="110"/>
      <c r="G84" s="228"/>
      <c r="H84" s="228"/>
      <c r="I84" s="228"/>
      <c r="J84" s="228"/>
      <c r="K84" s="228"/>
      <c r="L84" s="228"/>
      <c r="M84" s="228"/>
      <c r="N84" s="98"/>
      <c r="O84" s="107"/>
      <c r="P84" s="110"/>
    </row>
    <row r="85" spans="1:16" ht="31">
      <c r="A85" s="98"/>
      <c r="B85" s="103"/>
      <c r="C85" s="230" t="s">
        <v>5</v>
      </c>
      <c r="D85" s="230"/>
      <c r="E85" s="153" t="s">
        <v>273</v>
      </c>
      <c r="F85" s="110"/>
      <c r="G85" s="228"/>
      <c r="H85" s="228"/>
      <c r="I85" s="228"/>
      <c r="J85" s="228"/>
      <c r="K85" s="228"/>
      <c r="L85" s="228"/>
      <c r="M85" s="228"/>
      <c r="N85" s="113"/>
      <c r="O85" s="114"/>
      <c r="P85" s="110"/>
    </row>
    <row r="86" spans="1:16" ht="31">
      <c r="A86" s="98"/>
      <c r="B86" s="103"/>
      <c r="C86" s="231" t="s">
        <v>6</v>
      </c>
      <c r="D86" s="231"/>
      <c r="E86" s="154" t="s">
        <v>147</v>
      </c>
      <c r="F86" s="110"/>
      <c r="G86" s="110"/>
      <c r="H86" s="110"/>
      <c r="I86" s="110"/>
      <c r="J86" s="113"/>
      <c r="K86" s="113"/>
      <c r="L86" s="113"/>
      <c r="M86" s="113"/>
      <c r="N86" s="113"/>
      <c r="O86" s="114"/>
      <c r="P86" s="110"/>
    </row>
    <row r="87" spans="1:16" ht="31">
      <c r="A87" s="98"/>
      <c r="B87" s="103"/>
      <c r="C87" s="225" t="s">
        <v>8</v>
      </c>
      <c r="D87" s="225"/>
      <c r="E87" s="155">
        <v>45828</v>
      </c>
      <c r="F87" s="117"/>
      <c r="G87" s="110"/>
      <c r="H87" s="110"/>
      <c r="I87" s="110"/>
      <c r="J87" s="113"/>
      <c r="K87" s="113"/>
      <c r="L87" s="113"/>
      <c r="M87" s="113"/>
      <c r="N87" s="113"/>
      <c r="O87" s="114"/>
      <c r="P87" s="113"/>
    </row>
    <row r="88" spans="1:16" ht="21">
      <c r="A88" s="98"/>
      <c r="B88" s="103"/>
      <c r="C88" s="110"/>
      <c r="D88" s="110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4"/>
      <c r="P88" s="113"/>
    </row>
    <row r="89" spans="1:16" ht="21">
      <c r="A89" s="98"/>
      <c r="B89" s="103"/>
      <c r="C89" s="210"/>
      <c r="D89" s="210"/>
      <c r="E89" s="119"/>
      <c r="F89" s="118"/>
      <c r="G89" s="118"/>
      <c r="H89" s="211" t="s">
        <v>9</v>
      </c>
      <c r="I89" s="212"/>
      <c r="J89" s="119"/>
      <c r="K89" s="119"/>
      <c r="L89" s="211" t="s">
        <v>10</v>
      </c>
      <c r="M89" s="212"/>
      <c r="N89" s="120"/>
      <c r="O89" s="121"/>
      <c r="P89" s="113"/>
    </row>
    <row r="90" spans="1:16" ht="21">
      <c r="A90" s="98"/>
      <c r="B90" s="103"/>
      <c r="C90" s="122"/>
      <c r="D90" s="123" t="s">
        <v>11</v>
      </c>
      <c r="E90" s="124" t="s">
        <v>12</v>
      </c>
      <c r="F90" s="123" t="s">
        <v>13</v>
      </c>
      <c r="G90" s="123" t="s">
        <v>14</v>
      </c>
      <c r="H90" s="124" t="s">
        <v>15</v>
      </c>
      <c r="I90" s="124" t="s">
        <v>16</v>
      </c>
      <c r="J90" s="124" t="s">
        <v>17</v>
      </c>
      <c r="K90" s="124" t="s">
        <v>18</v>
      </c>
      <c r="L90" s="124" t="s">
        <v>19</v>
      </c>
      <c r="M90" s="124" t="s">
        <v>16</v>
      </c>
      <c r="N90" s="125" t="s">
        <v>20</v>
      </c>
      <c r="O90" s="121"/>
      <c r="P90" s="126"/>
    </row>
    <row r="91" spans="1:16" ht="21">
      <c r="A91" s="98"/>
      <c r="B91" s="103"/>
      <c r="C91" s="127"/>
      <c r="D91" s="128">
        <v>1</v>
      </c>
      <c r="E91" s="156" t="s">
        <v>305</v>
      </c>
      <c r="F91" s="130">
        <v>15</v>
      </c>
      <c r="G91" s="131"/>
      <c r="H91" s="127" t="s">
        <v>23</v>
      </c>
      <c r="I91" s="128">
        <v>44</v>
      </c>
      <c r="J91" s="128" t="s">
        <v>34</v>
      </c>
      <c r="K91" s="128" t="s">
        <v>123</v>
      </c>
      <c r="L91" s="128" t="s">
        <v>26</v>
      </c>
      <c r="M91" s="128">
        <v>49</v>
      </c>
      <c r="N91" s="132" t="s">
        <v>283</v>
      </c>
      <c r="O91" s="114"/>
      <c r="P91" s="113"/>
    </row>
    <row r="92" spans="1:16" ht="21">
      <c r="A92" s="98"/>
      <c r="B92" s="103"/>
      <c r="C92" s="128"/>
      <c r="D92" s="128">
        <v>2</v>
      </c>
      <c r="E92" s="156" t="s">
        <v>306</v>
      </c>
      <c r="F92" s="130">
        <v>15</v>
      </c>
      <c r="G92" s="131"/>
      <c r="H92" s="127" t="s">
        <v>23</v>
      </c>
      <c r="I92" s="128">
        <v>44</v>
      </c>
      <c r="J92" s="128" t="s">
        <v>34</v>
      </c>
      <c r="K92" s="128" t="s">
        <v>123</v>
      </c>
      <c r="L92" s="128" t="s">
        <v>26</v>
      </c>
      <c r="M92" s="128">
        <v>49</v>
      </c>
      <c r="N92" s="132" t="s">
        <v>283</v>
      </c>
      <c r="O92" s="114"/>
      <c r="P92" s="113"/>
    </row>
    <row r="93" spans="1:16" ht="21">
      <c r="A93" s="98"/>
      <c r="B93" s="103"/>
      <c r="C93" s="128"/>
      <c r="D93" s="128">
        <v>3</v>
      </c>
      <c r="E93" s="156" t="s">
        <v>307</v>
      </c>
      <c r="F93" s="130">
        <v>15</v>
      </c>
      <c r="G93" s="131"/>
      <c r="H93" s="128" t="s">
        <v>28</v>
      </c>
      <c r="I93" s="128">
        <v>3</v>
      </c>
      <c r="J93" s="128" t="s">
        <v>34</v>
      </c>
      <c r="K93" s="128" t="s">
        <v>123</v>
      </c>
      <c r="L93" s="128" t="s">
        <v>26</v>
      </c>
      <c r="M93" s="128">
        <v>9</v>
      </c>
      <c r="N93" s="132" t="s">
        <v>289</v>
      </c>
      <c r="O93" s="114"/>
      <c r="P93" s="113"/>
    </row>
    <row r="94" spans="1:16" ht="21">
      <c r="A94" s="98"/>
      <c r="B94" s="103"/>
      <c r="C94" s="128"/>
      <c r="D94" s="128">
        <v>4</v>
      </c>
      <c r="E94" s="134" t="s">
        <v>308</v>
      </c>
      <c r="F94" s="130" t="s">
        <v>309</v>
      </c>
      <c r="G94" s="131"/>
      <c r="H94" s="128" t="s">
        <v>28</v>
      </c>
      <c r="I94" s="128">
        <v>3</v>
      </c>
      <c r="J94" s="128" t="s">
        <v>34</v>
      </c>
      <c r="K94" s="128"/>
      <c r="L94" s="128" t="s">
        <v>26</v>
      </c>
      <c r="M94" s="128">
        <v>9</v>
      </c>
      <c r="N94" s="132" t="s">
        <v>289</v>
      </c>
      <c r="O94" s="114"/>
      <c r="P94" s="113"/>
    </row>
    <row r="95" spans="1:16" ht="21">
      <c r="A95" s="98"/>
      <c r="B95" s="103"/>
      <c r="C95" s="128"/>
      <c r="D95" s="128">
        <v>5</v>
      </c>
      <c r="E95" s="156" t="s">
        <v>255</v>
      </c>
      <c r="F95" s="130">
        <v>40</v>
      </c>
      <c r="G95" s="131"/>
      <c r="H95" s="128" t="s">
        <v>33</v>
      </c>
      <c r="I95" s="128">
        <v>14</v>
      </c>
      <c r="J95" s="128" t="s">
        <v>34</v>
      </c>
      <c r="K95" s="128" t="s">
        <v>123</v>
      </c>
      <c r="L95" s="128" t="s">
        <v>55</v>
      </c>
      <c r="M95" s="128">
        <v>15</v>
      </c>
      <c r="N95" s="132" t="s">
        <v>289</v>
      </c>
      <c r="O95" s="114"/>
      <c r="P95" s="113"/>
    </row>
    <row r="96" spans="1:16" ht="21">
      <c r="A96" s="98"/>
      <c r="B96" s="103"/>
      <c r="C96" s="128"/>
      <c r="D96" s="128">
        <v>6</v>
      </c>
      <c r="E96" s="156" t="s">
        <v>310</v>
      </c>
      <c r="F96" s="130">
        <v>15</v>
      </c>
      <c r="G96" s="131"/>
      <c r="H96" s="128" t="s">
        <v>33</v>
      </c>
      <c r="I96" s="128">
        <v>14</v>
      </c>
      <c r="J96" s="128" t="s">
        <v>34</v>
      </c>
      <c r="K96" s="128" t="s">
        <v>123</v>
      </c>
      <c r="L96" s="128" t="s">
        <v>55</v>
      </c>
      <c r="M96" s="128">
        <v>15</v>
      </c>
      <c r="N96" s="132" t="s">
        <v>289</v>
      </c>
      <c r="O96" s="114"/>
      <c r="P96" s="113"/>
    </row>
    <row r="97" spans="1:16" ht="21">
      <c r="A97" s="98"/>
      <c r="B97" s="103"/>
      <c r="C97" s="128"/>
      <c r="D97" s="128"/>
      <c r="E97" s="134"/>
      <c r="F97" s="130"/>
      <c r="G97" s="131"/>
      <c r="H97" s="128"/>
      <c r="I97" s="128"/>
      <c r="J97" s="128"/>
      <c r="K97" s="128"/>
      <c r="L97" s="128"/>
      <c r="M97" s="128"/>
      <c r="N97" s="134"/>
      <c r="O97" s="114"/>
      <c r="P97" s="113"/>
    </row>
    <row r="98" spans="1:16" ht="21">
      <c r="A98" s="98"/>
      <c r="B98" s="103"/>
      <c r="C98" s="128"/>
      <c r="D98" s="128"/>
      <c r="E98" s="134"/>
      <c r="F98" s="130"/>
      <c r="G98" s="131"/>
      <c r="H98" s="128"/>
      <c r="I98" s="128"/>
      <c r="J98" s="128"/>
      <c r="K98" s="128"/>
      <c r="L98" s="128"/>
      <c r="M98" s="128"/>
      <c r="N98" s="134"/>
      <c r="O98" s="114"/>
      <c r="P98" s="113"/>
    </row>
    <row r="99" spans="1:16" ht="21">
      <c r="A99" s="98"/>
      <c r="B99" s="103"/>
      <c r="C99" s="128"/>
      <c r="D99" s="128"/>
      <c r="E99" s="134"/>
      <c r="F99" s="130"/>
      <c r="G99" s="131"/>
      <c r="H99" s="128"/>
      <c r="I99" s="128"/>
      <c r="J99" s="128"/>
      <c r="K99" s="128"/>
      <c r="L99" s="128"/>
      <c r="M99" s="128"/>
      <c r="N99" s="134"/>
      <c r="O99" s="114"/>
      <c r="P99" s="113"/>
    </row>
    <row r="100" spans="1:16" ht="21">
      <c r="A100" s="98"/>
      <c r="B100" s="103"/>
      <c r="C100" s="128"/>
      <c r="D100" s="128"/>
      <c r="E100" s="134"/>
      <c r="F100" s="130"/>
      <c r="G100" s="131"/>
      <c r="H100" s="128"/>
      <c r="I100" s="128"/>
      <c r="J100" s="128"/>
      <c r="K100" s="128"/>
      <c r="L100" s="128"/>
      <c r="M100" s="128"/>
      <c r="N100" s="134"/>
      <c r="O100" s="114"/>
      <c r="P100" s="113"/>
    </row>
    <row r="101" spans="1:16" ht="21">
      <c r="A101" s="98"/>
      <c r="B101" s="103"/>
      <c r="C101" s="128"/>
      <c r="D101" s="128"/>
      <c r="E101" s="134"/>
      <c r="F101" s="130"/>
      <c r="G101" s="131"/>
      <c r="H101" s="128"/>
      <c r="I101" s="128"/>
      <c r="J101" s="128"/>
      <c r="K101" s="128"/>
      <c r="L101" s="128"/>
      <c r="M101" s="128"/>
      <c r="N101" s="134"/>
      <c r="O101" s="114"/>
      <c r="P101" s="113"/>
    </row>
    <row r="102" spans="1:16" ht="21">
      <c r="A102" s="98"/>
      <c r="B102" s="103"/>
      <c r="C102" s="128"/>
      <c r="D102" s="128"/>
      <c r="E102" s="134"/>
      <c r="F102" s="130"/>
      <c r="G102" s="131"/>
      <c r="H102" s="128"/>
      <c r="I102" s="128"/>
      <c r="J102" s="128"/>
      <c r="K102" s="128"/>
      <c r="L102" s="128"/>
      <c r="M102" s="128"/>
      <c r="N102" s="134"/>
      <c r="O102" s="114"/>
      <c r="P102" s="113"/>
    </row>
    <row r="103" spans="1:16" ht="21">
      <c r="A103" s="98"/>
      <c r="B103" s="103"/>
      <c r="C103" s="135"/>
      <c r="D103" s="135"/>
      <c r="E103" s="136" t="s">
        <v>39</v>
      </c>
      <c r="F103" s="137">
        <v>100</v>
      </c>
      <c r="G103" s="113"/>
      <c r="H103" s="113"/>
      <c r="I103" s="113"/>
      <c r="J103" s="113"/>
      <c r="K103" s="113"/>
      <c r="L103" s="113"/>
      <c r="M103" s="113"/>
      <c r="N103" s="113"/>
      <c r="O103" s="114"/>
      <c r="P103" s="113"/>
    </row>
    <row r="104" spans="1:16" ht="21.5" thickBot="1">
      <c r="A104" s="98"/>
      <c r="B104" s="103"/>
      <c r="C104" s="98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107"/>
      <c r="P104" s="98"/>
    </row>
    <row r="105" spans="1:16" ht="21.5" thickBot="1">
      <c r="A105" s="98"/>
      <c r="B105" s="103"/>
      <c r="C105" s="98"/>
      <c r="D105" s="213" t="s">
        <v>265</v>
      </c>
      <c r="E105" s="214"/>
      <c r="F105" s="214"/>
      <c r="G105" s="214"/>
      <c r="H105" s="214"/>
      <c r="I105" s="214"/>
      <c r="J105" s="214"/>
      <c r="K105" s="214"/>
      <c r="L105" s="215"/>
      <c r="M105" s="98"/>
      <c r="N105" s="98"/>
      <c r="O105" s="107"/>
      <c r="P105" s="98"/>
    </row>
    <row r="106" spans="1:16" ht="21">
      <c r="A106" s="98"/>
      <c r="B106" s="103"/>
      <c r="C106" s="98"/>
      <c r="D106" s="216" t="s">
        <v>264</v>
      </c>
      <c r="E106" s="217"/>
      <c r="F106" s="217"/>
      <c r="G106" s="217"/>
      <c r="H106" s="217"/>
      <c r="I106" s="217"/>
      <c r="J106" s="217"/>
      <c r="K106" s="217"/>
      <c r="L106" s="218"/>
      <c r="M106" s="98"/>
      <c r="N106" s="98"/>
      <c r="O106" s="107"/>
      <c r="P106" s="98"/>
    </row>
    <row r="107" spans="1:16" ht="21">
      <c r="A107" s="98"/>
      <c r="B107" s="103"/>
      <c r="C107" s="98"/>
      <c r="D107" s="219" t="s">
        <v>276</v>
      </c>
      <c r="E107" s="217"/>
      <c r="F107" s="217"/>
      <c r="G107" s="217"/>
      <c r="H107" s="217"/>
      <c r="I107" s="217"/>
      <c r="J107" s="217"/>
      <c r="K107" s="217"/>
      <c r="L107" s="218"/>
      <c r="M107" s="98"/>
      <c r="N107" s="98"/>
      <c r="O107" s="107"/>
      <c r="P107" s="98"/>
    </row>
    <row r="108" spans="1:16" ht="21">
      <c r="A108" s="98"/>
      <c r="B108" s="103"/>
      <c r="C108" s="98"/>
      <c r="D108" s="219" t="s">
        <v>277</v>
      </c>
      <c r="E108" s="217"/>
      <c r="F108" s="217"/>
      <c r="G108" s="217"/>
      <c r="H108" s="217"/>
      <c r="I108" s="217"/>
      <c r="J108" s="217"/>
      <c r="K108" s="217"/>
      <c r="L108" s="218"/>
      <c r="M108" s="110"/>
      <c r="N108" s="110"/>
      <c r="O108" s="138"/>
      <c r="P108" s="110"/>
    </row>
    <row r="109" spans="1:16" ht="21">
      <c r="A109" s="98"/>
      <c r="B109" s="103"/>
      <c r="C109" s="98"/>
      <c r="D109" s="219" t="s">
        <v>278</v>
      </c>
      <c r="E109" s="217"/>
      <c r="F109" s="217"/>
      <c r="G109" s="217"/>
      <c r="H109" s="217"/>
      <c r="I109" s="217"/>
      <c r="J109" s="217"/>
      <c r="K109" s="217"/>
      <c r="L109" s="218"/>
      <c r="M109" s="98"/>
      <c r="N109" s="98"/>
      <c r="O109" s="107"/>
      <c r="P109" s="98"/>
    </row>
    <row r="110" spans="1:16" ht="21">
      <c r="A110" s="98"/>
      <c r="B110" s="103"/>
      <c r="C110" s="98"/>
      <c r="D110" s="219" t="s">
        <v>279</v>
      </c>
      <c r="E110" s="217"/>
      <c r="F110" s="217"/>
      <c r="G110" s="217"/>
      <c r="H110" s="217"/>
      <c r="I110" s="217"/>
      <c r="J110" s="217"/>
      <c r="K110" s="217"/>
      <c r="L110" s="218"/>
      <c r="M110" s="98"/>
      <c r="N110" s="98"/>
      <c r="O110" s="107"/>
      <c r="P110" s="98"/>
    </row>
    <row r="111" spans="1:16" ht="21">
      <c r="A111" s="98"/>
      <c r="B111" s="103"/>
      <c r="C111" s="98"/>
      <c r="D111" s="219" t="s">
        <v>280</v>
      </c>
      <c r="E111" s="217"/>
      <c r="F111" s="217"/>
      <c r="G111" s="217"/>
      <c r="H111" s="217"/>
      <c r="I111" s="217"/>
      <c r="J111" s="217"/>
      <c r="K111" s="217"/>
      <c r="L111" s="218"/>
      <c r="M111" s="98"/>
      <c r="N111" s="98"/>
      <c r="O111" s="107"/>
      <c r="P111" s="98"/>
    </row>
    <row r="112" spans="1:16" ht="21">
      <c r="A112" s="98"/>
      <c r="B112" s="103"/>
      <c r="C112" s="98"/>
      <c r="D112" s="216" t="s">
        <v>258</v>
      </c>
      <c r="E112" s="217"/>
      <c r="F112" s="217"/>
      <c r="G112" s="217"/>
      <c r="H112" s="217"/>
      <c r="I112" s="217"/>
      <c r="J112" s="217"/>
      <c r="K112" s="217"/>
      <c r="L112" s="218"/>
      <c r="M112" s="98"/>
      <c r="N112" s="98"/>
      <c r="O112" s="107"/>
      <c r="P112" s="98"/>
    </row>
    <row r="113" spans="1:16" ht="21.5" thickBot="1">
      <c r="A113" s="98"/>
      <c r="B113" s="103"/>
      <c r="C113" s="98"/>
      <c r="D113" s="207" t="s">
        <v>281</v>
      </c>
      <c r="E113" s="208"/>
      <c r="F113" s="208"/>
      <c r="G113" s="208"/>
      <c r="H113" s="208"/>
      <c r="I113" s="208"/>
      <c r="J113" s="208"/>
      <c r="K113" s="208"/>
      <c r="L113" s="209"/>
      <c r="M113" s="98"/>
      <c r="N113" s="98"/>
      <c r="O113" s="107"/>
      <c r="P113" s="98"/>
    </row>
    <row r="114" spans="1:16" ht="21">
      <c r="A114" s="98"/>
      <c r="B114" s="103"/>
      <c r="C114" s="98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107"/>
      <c r="P114" s="98"/>
    </row>
    <row r="115" spans="1:16" ht="21.5" thickBot="1">
      <c r="A115" s="98"/>
      <c r="B115" s="139"/>
      <c r="C115" s="140"/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  <c r="O115" s="141"/>
      <c r="P115" s="98"/>
    </row>
  </sheetData>
  <mergeCells count="54">
    <mergeCell ref="D113:L113"/>
    <mergeCell ref="C89:D89"/>
    <mergeCell ref="H89:I89"/>
    <mergeCell ref="L89:M89"/>
    <mergeCell ref="D105:L105"/>
    <mergeCell ref="D106:L106"/>
    <mergeCell ref="D107:L107"/>
    <mergeCell ref="D108:L108"/>
    <mergeCell ref="D109:L109"/>
    <mergeCell ref="D110:L110"/>
    <mergeCell ref="D111:L111"/>
    <mergeCell ref="D112:L112"/>
    <mergeCell ref="C87:D87"/>
    <mergeCell ref="D69:L69"/>
    <mergeCell ref="D70:L70"/>
    <mergeCell ref="D71:L71"/>
    <mergeCell ref="D72:L72"/>
    <mergeCell ref="D73:L73"/>
    <mergeCell ref="D74:L74"/>
    <mergeCell ref="C82:D82"/>
    <mergeCell ref="G82:M85"/>
    <mergeCell ref="C83:D83"/>
    <mergeCell ref="C85:D85"/>
    <mergeCell ref="C86:D86"/>
    <mergeCell ref="D68:L68"/>
    <mergeCell ref="C43:D43"/>
    <mergeCell ref="G43:M46"/>
    <mergeCell ref="C44:D44"/>
    <mergeCell ref="C46:D46"/>
    <mergeCell ref="C47:D47"/>
    <mergeCell ref="C48:D48"/>
    <mergeCell ref="C50:D50"/>
    <mergeCell ref="H50:I50"/>
    <mergeCell ref="L50:M50"/>
    <mergeCell ref="D66:L66"/>
    <mergeCell ref="D67:L67"/>
    <mergeCell ref="D35:L35"/>
    <mergeCell ref="C11:D11"/>
    <mergeCell ref="H11:I11"/>
    <mergeCell ref="L11:M11"/>
    <mergeCell ref="D27:L27"/>
    <mergeCell ref="D28:L28"/>
    <mergeCell ref="D29:L29"/>
    <mergeCell ref="D30:L30"/>
    <mergeCell ref="D31:L31"/>
    <mergeCell ref="D32:L32"/>
    <mergeCell ref="D33:L33"/>
    <mergeCell ref="D34:L34"/>
    <mergeCell ref="C9:D9"/>
    <mergeCell ref="C4:D4"/>
    <mergeCell ref="G4:M7"/>
    <mergeCell ref="C5:D5"/>
    <mergeCell ref="C7:D7"/>
    <mergeCell ref="C8:D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C9BCE-1640-4D34-9F6A-1F691032853F}">
  <dimension ref="A2:P115"/>
  <sheetViews>
    <sheetView topLeftCell="A89" workbookViewId="0">
      <selection activeCell="E84" sqref="E84"/>
    </sheetView>
  </sheetViews>
  <sheetFormatPr defaultRowHeight="14.5"/>
  <cols>
    <col min="3" max="3" width="14.08984375" bestFit="1" customWidth="1"/>
    <col min="5" max="5" width="40.6328125" bestFit="1" customWidth="1"/>
    <col min="6" max="6" width="15.36328125" bestFit="1" customWidth="1"/>
    <col min="7" max="7" width="13.54296875" bestFit="1" customWidth="1"/>
    <col min="8" max="8" width="10.6328125" bestFit="1" customWidth="1"/>
    <col min="9" max="9" width="12.453125" bestFit="1" customWidth="1"/>
    <col min="10" max="10" width="25.6328125" bestFit="1" customWidth="1"/>
    <col min="11" max="11" width="18.7265625" bestFit="1" customWidth="1"/>
    <col min="12" max="12" width="9.54296875" bestFit="1" customWidth="1"/>
    <col min="13" max="13" width="12.54296875" bestFit="1" customWidth="1"/>
    <col min="14" max="14" width="42.7265625" bestFit="1" customWidth="1"/>
  </cols>
  <sheetData>
    <row r="2" spans="1:16" ht="21.5" thickBo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ht="21">
      <c r="A3" s="98"/>
      <c r="B3" s="99"/>
      <c r="C3" s="100"/>
      <c r="D3" s="100"/>
      <c r="E3" s="100"/>
      <c r="F3" s="100"/>
      <c r="G3" s="100"/>
      <c r="H3" s="100"/>
      <c r="I3" s="100"/>
      <c r="J3" s="100"/>
      <c r="K3" s="101"/>
      <c r="L3" s="101"/>
      <c r="M3" s="100"/>
      <c r="N3" s="100"/>
      <c r="O3" s="102"/>
      <c r="P3" s="98"/>
    </row>
    <row r="4" spans="1:16" ht="33.5">
      <c r="A4" s="98"/>
      <c r="B4" s="103"/>
      <c r="C4" s="226" t="s">
        <v>0</v>
      </c>
      <c r="D4" s="226"/>
      <c r="E4" s="149" t="s">
        <v>250</v>
      </c>
      <c r="F4" s="105"/>
      <c r="G4" s="227"/>
      <c r="H4" s="228"/>
      <c r="I4" s="228"/>
      <c r="J4" s="228"/>
      <c r="K4" s="228"/>
      <c r="L4" s="228"/>
      <c r="M4" s="228"/>
      <c r="N4" s="106"/>
      <c r="O4" s="107"/>
      <c r="P4" s="98"/>
    </row>
    <row r="5" spans="1:16" ht="31">
      <c r="A5" s="98"/>
      <c r="B5" s="103"/>
      <c r="C5" s="229" t="s">
        <v>2</v>
      </c>
      <c r="D5" s="229"/>
      <c r="E5" s="151">
        <v>4</v>
      </c>
      <c r="F5" s="110"/>
      <c r="G5" s="228"/>
      <c r="H5" s="228"/>
      <c r="I5" s="228"/>
      <c r="J5" s="228"/>
      <c r="K5" s="228"/>
      <c r="L5" s="228"/>
      <c r="M5" s="228"/>
      <c r="N5" s="98"/>
      <c r="O5" s="107"/>
      <c r="P5" s="110"/>
    </row>
    <row r="6" spans="1:16" ht="31">
      <c r="A6" s="98"/>
      <c r="B6" s="103"/>
      <c r="C6" s="150" t="s">
        <v>3</v>
      </c>
      <c r="D6" s="152"/>
      <c r="E6" s="151" t="s">
        <v>4</v>
      </c>
      <c r="F6" s="110"/>
      <c r="G6" s="228"/>
      <c r="H6" s="228"/>
      <c r="I6" s="228"/>
      <c r="J6" s="228"/>
      <c r="K6" s="228"/>
      <c r="L6" s="228"/>
      <c r="M6" s="228"/>
      <c r="N6" s="98"/>
      <c r="O6" s="107"/>
      <c r="P6" s="110"/>
    </row>
    <row r="7" spans="1:16" ht="31">
      <c r="A7" s="98"/>
      <c r="B7" s="103"/>
      <c r="C7" s="230" t="s">
        <v>5</v>
      </c>
      <c r="D7" s="230"/>
      <c r="E7" s="153" t="s">
        <v>273</v>
      </c>
      <c r="F7" s="110"/>
      <c r="G7" s="228"/>
      <c r="H7" s="228"/>
      <c r="I7" s="228"/>
      <c r="J7" s="228"/>
      <c r="K7" s="228"/>
      <c r="L7" s="228"/>
      <c r="M7" s="228"/>
      <c r="N7" s="113"/>
      <c r="O7" s="114"/>
      <c r="P7" s="110"/>
    </row>
    <row r="8" spans="1:16" ht="31">
      <c r="A8" s="98"/>
      <c r="B8" s="103"/>
      <c r="C8" s="231" t="s">
        <v>6</v>
      </c>
      <c r="D8" s="231"/>
      <c r="E8" s="154" t="s">
        <v>122</v>
      </c>
      <c r="F8" s="110"/>
      <c r="G8" s="110"/>
      <c r="H8" s="110"/>
      <c r="I8" s="110"/>
      <c r="J8" s="113"/>
      <c r="K8" s="113"/>
      <c r="L8" s="113"/>
      <c r="M8" s="113"/>
      <c r="N8" s="113"/>
      <c r="O8" s="114"/>
      <c r="P8" s="110"/>
    </row>
    <row r="9" spans="1:16" ht="31">
      <c r="A9" s="98"/>
      <c r="B9" s="103"/>
      <c r="C9" s="225" t="s">
        <v>8</v>
      </c>
      <c r="D9" s="225"/>
      <c r="E9" s="155">
        <v>45474</v>
      </c>
      <c r="F9" s="117"/>
      <c r="G9" s="110"/>
      <c r="H9" s="110"/>
      <c r="I9" s="110"/>
      <c r="J9" s="113"/>
      <c r="K9" s="113"/>
      <c r="L9" s="113"/>
      <c r="M9" s="113"/>
      <c r="N9" s="113"/>
      <c r="O9" s="114"/>
      <c r="P9" s="113"/>
    </row>
    <row r="10" spans="1:16" ht="21">
      <c r="A10" s="98"/>
      <c r="B10" s="103"/>
      <c r="C10" s="110"/>
      <c r="D10" s="110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113"/>
    </row>
    <row r="11" spans="1:16" ht="21">
      <c r="A11" s="98"/>
      <c r="B11" s="103"/>
      <c r="C11" s="232"/>
      <c r="D11" s="232"/>
      <c r="E11" s="119"/>
      <c r="F11" s="118"/>
      <c r="G11" s="118"/>
      <c r="H11" s="211" t="s">
        <v>9</v>
      </c>
      <c r="I11" s="212"/>
      <c r="J11" s="119"/>
      <c r="K11" s="119"/>
      <c r="L11" s="211" t="s">
        <v>10</v>
      </c>
      <c r="M11" s="212"/>
      <c r="N11" s="120"/>
      <c r="O11" s="121"/>
      <c r="P11" s="113"/>
    </row>
    <row r="12" spans="1:16" ht="21">
      <c r="A12" s="98"/>
      <c r="B12" s="103"/>
      <c r="C12" s="113"/>
      <c r="D12" s="126"/>
      <c r="E12" s="123" t="s">
        <v>12</v>
      </c>
      <c r="F12" s="123" t="s">
        <v>13</v>
      </c>
      <c r="G12" s="123" t="s">
        <v>14</v>
      </c>
      <c r="H12" s="124" t="s">
        <v>15</v>
      </c>
      <c r="I12" s="124" t="s">
        <v>16</v>
      </c>
      <c r="J12" s="124" t="s">
        <v>17</v>
      </c>
      <c r="K12" s="124" t="s">
        <v>18</v>
      </c>
      <c r="L12" s="124" t="s">
        <v>19</v>
      </c>
      <c r="M12" s="124" t="s">
        <v>16</v>
      </c>
      <c r="N12" s="125" t="s">
        <v>20</v>
      </c>
      <c r="O12" s="121"/>
      <c r="P12" s="126"/>
    </row>
    <row r="13" spans="1:16" ht="21">
      <c r="A13" s="98"/>
      <c r="B13" s="103"/>
      <c r="C13" s="113"/>
      <c r="D13" s="113"/>
      <c r="E13" s="134" t="s">
        <v>251</v>
      </c>
      <c r="F13" s="128">
        <v>20</v>
      </c>
      <c r="G13" s="134"/>
      <c r="H13" s="134"/>
      <c r="I13" s="128" t="s">
        <v>207</v>
      </c>
      <c r="J13" s="128" t="s">
        <v>34</v>
      </c>
      <c r="K13" s="128" t="s">
        <v>123</v>
      </c>
      <c r="L13" s="128" t="s">
        <v>55</v>
      </c>
      <c r="M13" s="128" t="s">
        <v>37</v>
      </c>
      <c r="N13" s="132" t="s">
        <v>311</v>
      </c>
      <c r="O13" s="114"/>
      <c r="P13" s="113"/>
    </row>
    <row r="14" spans="1:16" ht="21">
      <c r="A14" s="98"/>
      <c r="B14" s="103"/>
      <c r="C14" s="113"/>
      <c r="D14" s="113"/>
      <c r="E14" s="134" t="s">
        <v>252</v>
      </c>
      <c r="F14" s="128">
        <v>20</v>
      </c>
      <c r="G14" s="134"/>
      <c r="H14" s="134"/>
      <c r="I14" s="128" t="s">
        <v>207</v>
      </c>
      <c r="J14" s="128" t="s">
        <v>34</v>
      </c>
      <c r="K14" s="128" t="s">
        <v>123</v>
      </c>
      <c r="L14" s="128" t="s">
        <v>55</v>
      </c>
      <c r="M14" s="128" t="s">
        <v>37</v>
      </c>
      <c r="N14" s="132" t="s">
        <v>311</v>
      </c>
      <c r="O14" s="114"/>
      <c r="P14" s="113"/>
    </row>
    <row r="15" spans="1:16" ht="21">
      <c r="A15" s="98"/>
      <c r="B15" s="103"/>
      <c r="C15" s="113"/>
      <c r="D15" s="113"/>
      <c r="E15" s="134" t="s">
        <v>253</v>
      </c>
      <c r="F15" s="128">
        <v>20</v>
      </c>
      <c r="G15" s="134"/>
      <c r="H15" s="134"/>
      <c r="I15" s="128" t="s">
        <v>207</v>
      </c>
      <c r="J15" s="128" t="s">
        <v>34</v>
      </c>
      <c r="K15" s="128" t="s">
        <v>123</v>
      </c>
      <c r="L15" s="128" t="s">
        <v>55</v>
      </c>
      <c r="M15" s="128" t="s">
        <v>37</v>
      </c>
      <c r="N15" s="132" t="s">
        <v>311</v>
      </c>
      <c r="O15" s="114"/>
      <c r="P15" s="113"/>
    </row>
    <row r="16" spans="1:16" ht="21">
      <c r="A16" s="98"/>
      <c r="B16" s="103"/>
      <c r="C16" s="113"/>
      <c r="D16" s="113"/>
      <c r="E16" s="134" t="s">
        <v>254</v>
      </c>
      <c r="F16" s="128">
        <v>20</v>
      </c>
      <c r="G16" s="134"/>
      <c r="H16" s="134"/>
      <c r="I16" s="128" t="s">
        <v>207</v>
      </c>
      <c r="J16" s="128" t="s">
        <v>34</v>
      </c>
      <c r="K16" s="128" t="s">
        <v>123</v>
      </c>
      <c r="L16" s="128" t="s">
        <v>55</v>
      </c>
      <c r="M16" s="128" t="s">
        <v>37</v>
      </c>
      <c r="N16" s="132" t="s">
        <v>311</v>
      </c>
      <c r="O16" s="114"/>
      <c r="P16" s="113"/>
    </row>
    <row r="17" spans="1:16" ht="21">
      <c r="A17" s="98"/>
      <c r="B17" s="103"/>
      <c r="C17" s="113"/>
      <c r="D17" s="113"/>
      <c r="E17" s="134" t="s">
        <v>255</v>
      </c>
      <c r="F17" s="128">
        <v>20</v>
      </c>
      <c r="G17" s="134"/>
      <c r="H17" s="134"/>
      <c r="I17" s="128" t="s">
        <v>207</v>
      </c>
      <c r="J17" s="128" t="s">
        <v>34</v>
      </c>
      <c r="K17" s="128" t="s">
        <v>123</v>
      </c>
      <c r="L17" s="128" t="s">
        <v>55</v>
      </c>
      <c r="M17" s="128" t="s">
        <v>37</v>
      </c>
      <c r="N17" s="132" t="s">
        <v>311</v>
      </c>
      <c r="O17" s="114"/>
      <c r="P17" s="113"/>
    </row>
    <row r="18" spans="1:16" ht="21">
      <c r="A18" s="98"/>
      <c r="B18" s="103"/>
      <c r="C18" s="113"/>
      <c r="D18" s="113"/>
      <c r="E18" s="134"/>
      <c r="F18" s="134"/>
      <c r="G18" s="134"/>
      <c r="H18" s="134"/>
      <c r="I18" s="134"/>
      <c r="J18" s="134"/>
      <c r="K18" s="134"/>
      <c r="L18" s="134"/>
      <c r="M18" s="128"/>
      <c r="N18" s="134"/>
      <c r="O18" s="114"/>
      <c r="P18" s="113"/>
    </row>
    <row r="19" spans="1:16" ht="21">
      <c r="A19" s="98"/>
      <c r="B19" s="103"/>
      <c r="C19" s="113"/>
      <c r="D19" s="113"/>
      <c r="E19" s="134"/>
      <c r="F19" s="134"/>
      <c r="G19" s="134"/>
      <c r="H19" s="134"/>
      <c r="I19" s="134"/>
      <c r="J19" s="134"/>
      <c r="K19" s="134"/>
      <c r="L19" s="134"/>
      <c r="M19" s="128"/>
      <c r="N19" s="134"/>
      <c r="O19" s="114"/>
      <c r="P19" s="113"/>
    </row>
    <row r="20" spans="1:16" ht="21">
      <c r="A20" s="98"/>
      <c r="B20" s="103"/>
      <c r="C20" s="113"/>
      <c r="D20" s="113"/>
      <c r="E20" s="134"/>
      <c r="F20" s="134"/>
      <c r="G20" s="134"/>
      <c r="H20" s="134"/>
      <c r="I20" s="134"/>
      <c r="J20" s="134"/>
      <c r="K20" s="134"/>
      <c r="L20" s="134"/>
      <c r="M20" s="128"/>
      <c r="N20" s="134"/>
      <c r="O20" s="114"/>
      <c r="P20" s="113"/>
    </row>
    <row r="21" spans="1:16" ht="21">
      <c r="A21" s="98"/>
      <c r="B21" s="103"/>
      <c r="C21" s="113"/>
      <c r="D21" s="113"/>
      <c r="E21" s="134"/>
      <c r="F21" s="134"/>
      <c r="G21" s="134"/>
      <c r="H21" s="134"/>
      <c r="I21" s="134"/>
      <c r="J21" s="134"/>
      <c r="K21" s="134"/>
      <c r="L21" s="134"/>
      <c r="M21" s="128"/>
      <c r="N21" s="134"/>
      <c r="O21" s="114"/>
      <c r="P21" s="113"/>
    </row>
    <row r="22" spans="1:16" ht="21">
      <c r="A22" s="98"/>
      <c r="B22" s="103"/>
      <c r="C22" s="113"/>
      <c r="D22" s="113"/>
      <c r="E22" s="134"/>
      <c r="F22" s="134"/>
      <c r="G22" s="134"/>
      <c r="H22" s="134"/>
      <c r="I22" s="134"/>
      <c r="J22" s="134"/>
      <c r="K22" s="134"/>
      <c r="L22" s="134"/>
      <c r="M22" s="128"/>
      <c r="N22" s="134"/>
      <c r="O22" s="114"/>
      <c r="P22" s="113"/>
    </row>
    <row r="23" spans="1:16" ht="21">
      <c r="A23" s="98"/>
      <c r="B23" s="103"/>
      <c r="C23" s="113"/>
      <c r="D23" s="113"/>
      <c r="E23" s="134"/>
      <c r="F23" s="134"/>
      <c r="G23" s="134"/>
      <c r="H23" s="134"/>
      <c r="I23" s="134"/>
      <c r="J23" s="134"/>
      <c r="K23" s="134"/>
      <c r="L23" s="134"/>
      <c r="M23" s="128"/>
      <c r="N23" s="134"/>
      <c r="O23" s="114"/>
      <c r="P23" s="113"/>
    </row>
    <row r="24" spans="1:16" ht="21">
      <c r="A24" s="98"/>
      <c r="B24" s="103"/>
      <c r="C24" s="113"/>
      <c r="D24" s="113"/>
      <c r="E24" s="134"/>
      <c r="F24" s="134"/>
      <c r="G24" s="134"/>
      <c r="H24" s="134"/>
      <c r="I24" s="134"/>
      <c r="J24" s="134"/>
      <c r="K24" s="134"/>
      <c r="L24" s="134"/>
      <c r="M24" s="128"/>
      <c r="N24" s="134"/>
      <c r="O24" s="114"/>
      <c r="P24" s="113"/>
    </row>
    <row r="25" spans="1:16" ht="21">
      <c r="A25" s="98"/>
      <c r="B25" s="103"/>
      <c r="C25" s="135"/>
      <c r="D25" s="135"/>
      <c r="E25" s="136" t="s">
        <v>39</v>
      </c>
      <c r="F25" s="137">
        <v>100</v>
      </c>
      <c r="G25" s="113"/>
      <c r="H25" s="113"/>
      <c r="I25" s="113"/>
      <c r="J25" s="113"/>
      <c r="K25" s="113"/>
      <c r="L25" s="113"/>
      <c r="M25" s="113"/>
      <c r="N25" s="113"/>
      <c r="O25" s="114"/>
      <c r="P25" s="113"/>
    </row>
    <row r="26" spans="1:16" ht="21.5" thickBot="1">
      <c r="A26" s="98"/>
      <c r="B26" s="103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107"/>
      <c r="P26" s="98"/>
    </row>
    <row r="27" spans="1:16" ht="21.5" thickBot="1">
      <c r="A27" s="98"/>
      <c r="B27" s="103"/>
      <c r="C27" s="98"/>
      <c r="D27" s="213" t="s">
        <v>265</v>
      </c>
      <c r="E27" s="214"/>
      <c r="F27" s="214"/>
      <c r="G27" s="214"/>
      <c r="H27" s="214"/>
      <c r="I27" s="214"/>
      <c r="J27" s="214"/>
      <c r="K27" s="214"/>
      <c r="L27" s="215"/>
      <c r="M27" s="98"/>
      <c r="N27" s="98"/>
      <c r="O27" s="107"/>
      <c r="P27" s="98"/>
    </row>
    <row r="28" spans="1:16" ht="21">
      <c r="A28" s="98"/>
      <c r="B28" s="103"/>
      <c r="C28" s="98"/>
      <c r="D28" s="216" t="s">
        <v>264</v>
      </c>
      <c r="E28" s="217"/>
      <c r="F28" s="217"/>
      <c r="G28" s="217"/>
      <c r="H28" s="217"/>
      <c r="I28" s="217"/>
      <c r="J28" s="217"/>
      <c r="K28" s="217"/>
      <c r="L28" s="218"/>
      <c r="M28" s="98"/>
      <c r="N28" s="98"/>
      <c r="O28" s="107"/>
      <c r="P28" s="98"/>
    </row>
    <row r="29" spans="1:16" ht="21">
      <c r="A29" s="98"/>
      <c r="B29" s="103"/>
      <c r="C29" s="98"/>
      <c r="D29" s="219" t="s">
        <v>276</v>
      </c>
      <c r="E29" s="217"/>
      <c r="F29" s="217"/>
      <c r="G29" s="217"/>
      <c r="H29" s="217"/>
      <c r="I29" s="217"/>
      <c r="J29" s="217"/>
      <c r="K29" s="217"/>
      <c r="L29" s="218"/>
      <c r="M29" s="98"/>
      <c r="N29" s="98"/>
      <c r="O29" s="107"/>
      <c r="P29" s="98"/>
    </row>
    <row r="30" spans="1:16" ht="21">
      <c r="A30" s="98"/>
      <c r="B30" s="103"/>
      <c r="C30" s="98"/>
      <c r="D30" s="219" t="s">
        <v>277</v>
      </c>
      <c r="E30" s="217"/>
      <c r="F30" s="217"/>
      <c r="G30" s="217"/>
      <c r="H30" s="217"/>
      <c r="I30" s="217"/>
      <c r="J30" s="217"/>
      <c r="K30" s="217"/>
      <c r="L30" s="218"/>
      <c r="M30" s="110"/>
      <c r="N30" s="110"/>
      <c r="O30" s="138"/>
      <c r="P30" s="110"/>
    </row>
    <row r="31" spans="1:16" ht="21">
      <c r="A31" s="98"/>
      <c r="B31" s="103"/>
      <c r="C31" s="98"/>
      <c r="D31" s="219" t="s">
        <v>278</v>
      </c>
      <c r="E31" s="217"/>
      <c r="F31" s="217"/>
      <c r="G31" s="217"/>
      <c r="H31" s="217"/>
      <c r="I31" s="217"/>
      <c r="J31" s="217"/>
      <c r="K31" s="217"/>
      <c r="L31" s="218"/>
      <c r="M31" s="98"/>
      <c r="N31" s="98"/>
      <c r="O31" s="107"/>
      <c r="P31" s="98"/>
    </row>
    <row r="32" spans="1:16" ht="21">
      <c r="A32" s="98"/>
      <c r="B32" s="103"/>
      <c r="C32" s="98"/>
      <c r="D32" s="219" t="s">
        <v>279</v>
      </c>
      <c r="E32" s="217"/>
      <c r="F32" s="217"/>
      <c r="G32" s="217"/>
      <c r="H32" s="217"/>
      <c r="I32" s="217"/>
      <c r="J32" s="217"/>
      <c r="K32" s="217"/>
      <c r="L32" s="218"/>
      <c r="M32" s="98"/>
      <c r="N32" s="98"/>
      <c r="O32" s="107"/>
      <c r="P32" s="98"/>
    </row>
    <row r="33" spans="1:16" ht="21">
      <c r="A33" s="98"/>
      <c r="B33" s="103"/>
      <c r="C33" s="98"/>
      <c r="D33" s="219" t="s">
        <v>280</v>
      </c>
      <c r="E33" s="217"/>
      <c r="F33" s="217"/>
      <c r="G33" s="217"/>
      <c r="H33" s="217"/>
      <c r="I33" s="217"/>
      <c r="J33" s="217"/>
      <c r="K33" s="217"/>
      <c r="L33" s="218"/>
      <c r="M33" s="98"/>
      <c r="N33" s="98"/>
      <c r="O33" s="107"/>
      <c r="P33" s="98"/>
    </row>
    <row r="34" spans="1:16" ht="21">
      <c r="A34" s="98"/>
      <c r="B34" s="103"/>
      <c r="C34" s="98"/>
      <c r="D34" s="216" t="s">
        <v>258</v>
      </c>
      <c r="E34" s="217"/>
      <c r="F34" s="217"/>
      <c r="G34" s="217"/>
      <c r="H34" s="217"/>
      <c r="I34" s="217"/>
      <c r="J34" s="217"/>
      <c r="K34" s="217"/>
      <c r="L34" s="218"/>
      <c r="M34" s="98"/>
      <c r="N34" s="98"/>
      <c r="O34" s="107"/>
      <c r="P34" s="98"/>
    </row>
    <row r="35" spans="1:16" ht="21.5" thickBot="1">
      <c r="A35" s="98"/>
      <c r="B35" s="103"/>
      <c r="C35" s="98"/>
      <c r="D35" s="207" t="s">
        <v>281</v>
      </c>
      <c r="E35" s="208"/>
      <c r="F35" s="208"/>
      <c r="G35" s="208"/>
      <c r="H35" s="208"/>
      <c r="I35" s="208"/>
      <c r="J35" s="208"/>
      <c r="K35" s="208"/>
      <c r="L35" s="209"/>
      <c r="M35" s="98"/>
      <c r="N35" s="98"/>
      <c r="O35" s="107"/>
      <c r="P35" s="98"/>
    </row>
    <row r="36" spans="1:16" ht="21">
      <c r="A36" s="98"/>
      <c r="B36" s="103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107"/>
      <c r="P36" s="98"/>
    </row>
    <row r="37" spans="1:16" ht="21.5" thickBot="1">
      <c r="A37" s="98"/>
      <c r="B37" s="139"/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41"/>
      <c r="P37" s="98"/>
    </row>
    <row r="38" spans="1:16" ht="21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</row>
    <row r="41" spans="1:16" ht="21.5" thickBot="1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</row>
    <row r="42" spans="1:16" ht="21">
      <c r="A42" s="98"/>
      <c r="B42" s="99"/>
      <c r="C42" s="100"/>
      <c r="D42" s="100"/>
      <c r="E42" s="100"/>
      <c r="F42" s="100"/>
      <c r="G42" s="100"/>
      <c r="H42" s="100"/>
      <c r="I42" s="100"/>
      <c r="J42" s="100"/>
      <c r="K42" s="101"/>
      <c r="L42" s="101"/>
      <c r="M42" s="100"/>
      <c r="N42" s="100"/>
      <c r="O42" s="102"/>
      <c r="P42" s="98"/>
    </row>
    <row r="43" spans="1:16" ht="33.5">
      <c r="A43" s="98"/>
      <c r="B43" s="103"/>
      <c r="C43" s="220" t="s">
        <v>0</v>
      </c>
      <c r="D43" s="220"/>
      <c r="E43" s="142" t="s">
        <v>312</v>
      </c>
      <c r="F43" s="105"/>
      <c r="G43" s="227"/>
      <c r="H43" s="228"/>
      <c r="I43" s="228"/>
      <c r="J43" s="228"/>
      <c r="K43" s="228"/>
      <c r="L43" s="228"/>
      <c r="M43" s="228"/>
      <c r="N43" s="106"/>
      <c r="O43" s="107"/>
      <c r="P43" s="98"/>
    </row>
    <row r="44" spans="1:16" ht="31">
      <c r="A44" s="98"/>
      <c r="B44" s="103"/>
      <c r="C44" s="221" t="s">
        <v>2</v>
      </c>
      <c r="D44" s="221"/>
      <c r="E44" s="144">
        <v>4</v>
      </c>
      <c r="F44" s="110"/>
      <c r="G44" s="228"/>
      <c r="H44" s="228"/>
      <c r="I44" s="228"/>
      <c r="J44" s="228"/>
      <c r="K44" s="228"/>
      <c r="L44" s="228"/>
      <c r="M44" s="228"/>
      <c r="N44" s="98"/>
      <c r="O44" s="107"/>
      <c r="P44" s="110"/>
    </row>
    <row r="45" spans="1:16" ht="31">
      <c r="A45" s="98"/>
      <c r="B45" s="103"/>
      <c r="C45" s="143" t="s">
        <v>3</v>
      </c>
      <c r="D45" s="145"/>
      <c r="E45" s="144" t="s">
        <v>40</v>
      </c>
      <c r="F45" s="110"/>
      <c r="G45" s="228"/>
      <c r="H45" s="228"/>
      <c r="I45" s="228"/>
      <c r="J45" s="228"/>
      <c r="K45" s="228"/>
      <c r="L45" s="228"/>
      <c r="M45" s="228"/>
      <c r="N45" s="98"/>
      <c r="O45" s="107"/>
      <c r="P45" s="110"/>
    </row>
    <row r="46" spans="1:16" ht="31">
      <c r="A46" s="98"/>
      <c r="B46" s="103"/>
      <c r="C46" s="222" t="s">
        <v>5</v>
      </c>
      <c r="D46" s="222"/>
      <c r="E46" s="146" t="s">
        <v>273</v>
      </c>
      <c r="F46" s="110"/>
      <c r="G46" s="228"/>
      <c r="H46" s="228"/>
      <c r="I46" s="228"/>
      <c r="J46" s="228"/>
      <c r="K46" s="228"/>
      <c r="L46" s="228"/>
      <c r="M46" s="228"/>
      <c r="N46" s="113"/>
      <c r="O46" s="114"/>
      <c r="P46" s="110"/>
    </row>
    <row r="47" spans="1:16" ht="31">
      <c r="A47" s="98"/>
      <c r="B47" s="103"/>
      <c r="C47" s="223" t="s">
        <v>6</v>
      </c>
      <c r="D47" s="223"/>
      <c r="E47" s="147" t="s">
        <v>122</v>
      </c>
      <c r="F47" s="110"/>
      <c r="G47" s="110"/>
      <c r="H47" s="110"/>
      <c r="I47" s="110"/>
      <c r="J47" s="113"/>
      <c r="K47" s="113"/>
      <c r="L47" s="113"/>
      <c r="M47" s="113"/>
      <c r="N47" s="113"/>
      <c r="O47" s="114"/>
      <c r="P47" s="110"/>
    </row>
    <row r="48" spans="1:16" ht="31">
      <c r="A48" s="98"/>
      <c r="B48" s="103"/>
      <c r="C48" s="224" t="s">
        <v>8</v>
      </c>
      <c r="D48" s="224"/>
      <c r="E48" s="148">
        <v>45833</v>
      </c>
      <c r="F48" s="117"/>
      <c r="G48" s="110"/>
      <c r="H48" s="110"/>
      <c r="I48" s="110"/>
      <c r="J48" s="113"/>
      <c r="K48" s="113"/>
      <c r="L48" s="113"/>
      <c r="M48" s="113"/>
      <c r="N48" s="113"/>
      <c r="O48" s="114"/>
      <c r="P48" s="113"/>
    </row>
    <row r="49" spans="1:16" ht="21">
      <c r="A49" s="98"/>
      <c r="B49" s="103"/>
      <c r="C49" s="110"/>
      <c r="D49" s="110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4"/>
      <c r="P49" s="113"/>
    </row>
    <row r="50" spans="1:16" ht="21">
      <c r="A50" s="98"/>
      <c r="B50" s="103"/>
      <c r="C50" s="232"/>
      <c r="D50" s="232"/>
      <c r="E50" s="119"/>
      <c r="F50" s="118"/>
      <c r="G50" s="118"/>
      <c r="H50" s="211" t="s">
        <v>9</v>
      </c>
      <c r="I50" s="212"/>
      <c r="J50" s="119"/>
      <c r="K50" s="119"/>
      <c r="L50" s="211" t="s">
        <v>10</v>
      </c>
      <c r="M50" s="212"/>
      <c r="N50" s="120"/>
      <c r="O50" s="121"/>
      <c r="P50" s="113"/>
    </row>
    <row r="51" spans="1:16" ht="21">
      <c r="A51" s="98"/>
      <c r="B51" s="103"/>
      <c r="C51" s="113"/>
      <c r="D51" s="126"/>
      <c r="E51" s="123" t="s">
        <v>12</v>
      </c>
      <c r="F51" s="123" t="s">
        <v>13</v>
      </c>
      <c r="G51" s="123" t="s">
        <v>14</v>
      </c>
      <c r="H51" s="124" t="s">
        <v>15</v>
      </c>
      <c r="I51" s="124" t="s">
        <v>16</v>
      </c>
      <c r="J51" s="124" t="s">
        <v>17</v>
      </c>
      <c r="K51" s="124" t="s">
        <v>18</v>
      </c>
      <c r="L51" s="124" t="s">
        <v>19</v>
      </c>
      <c r="M51" s="124" t="s">
        <v>16</v>
      </c>
      <c r="N51" s="125" t="s">
        <v>20</v>
      </c>
      <c r="O51" s="121"/>
      <c r="P51" s="126"/>
    </row>
    <row r="52" spans="1:16" ht="21">
      <c r="A52" s="98"/>
      <c r="B52" s="103"/>
      <c r="C52" s="113"/>
      <c r="D52" s="113"/>
      <c r="E52" s="134" t="s">
        <v>251</v>
      </c>
      <c r="F52" s="128">
        <v>20</v>
      </c>
      <c r="G52" s="134"/>
      <c r="H52" s="134"/>
      <c r="I52" s="128" t="s">
        <v>207</v>
      </c>
      <c r="J52" s="128" t="s">
        <v>34</v>
      </c>
      <c r="K52" s="128" t="s">
        <v>123</v>
      </c>
      <c r="L52" s="128" t="s">
        <v>55</v>
      </c>
      <c r="M52" s="128" t="s">
        <v>37</v>
      </c>
      <c r="N52" s="132" t="s">
        <v>311</v>
      </c>
      <c r="O52" s="114"/>
      <c r="P52" s="113"/>
    </row>
    <row r="53" spans="1:16" ht="21">
      <c r="A53" s="98"/>
      <c r="B53" s="103"/>
      <c r="C53" s="113"/>
      <c r="D53" s="113"/>
      <c r="E53" s="134" t="s">
        <v>252</v>
      </c>
      <c r="F53" s="128">
        <v>20</v>
      </c>
      <c r="G53" s="134"/>
      <c r="H53" s="134"/>
      <c r="I53" s="128" t="s">
        <v>207</v>
      </c>
      <c r="J53" s="128" t="s">
        <v>34</v>
      </c>
      <c r="K53" s="128" t="s">
        <v>123</v>
      </c>
      <c r="L53" s="128" t="s">
        <v>55</v>
      </c>
      <c r="M53" s="128" t="s">
        <v>37</v>
      </c>
      <c r="N53" s="132" t="s">
        <v>311</v>
      </c>
      <c r="O53" s="114"/>
      <c r="P53" s="113"/>
    </row>
    <row r="54" spans="1:16" ht="21">
      <c r="A54" s="98"/>
      <c r="B54" s="103"/>
      <c r="C54" s="113"/>
      <c r="D54" s="113"/>
      <c r="E54" s="134" t="s">
        <v>253</v>
      </c>
      <c r="F54" s="128">
        <v>20</v>
      </c>
      <c r="G54" s="134"/>
      <c r="H54" s="134"/>
      <c r="I54" s="128" t="s">
        <v>207</v>
      </c>
      <c r="J54" s="128" t="s">
        <v>34</v>
      </c>
      <c r="K54" s="128" t="s">
        <v>123</v>
      </c>
      <c r="L54" s="128" t="s">
        <v>55</v>
      </c>
      <c r="M54" s="128" t="s">
        <v>37</v>
      </c>
      <c r="N54" s="132" t="s">
        <v>311</v>
      </c>
      <c r="O54" s="114"/>
      <c r="P54" s="113"/>
    </row>
    <row r="55" spans="1:16" ht="21">
      <c r="A55" s="98"/>
      <c r="B55" s="103"/>
      <c r="C55" s="113"/>
      <c r="D55" s="113"/>
      <c r="E55" s="134" t="s">
        <v>254</v>
      </c>
      <c r="F55" s="128">
        <v>20</v>
      </c>
      <c r="G55" s="134"/>
      <c r="H55" s="134"/>
      <c r="I55" s="128" t="s">
        <v>207</v>
      </c>
      <c r="J55" s="128" t="s">
        <v>34</v>
      </c>
      <c r="K55" s="128" t="s">
        <v>123</v>
      </c>
      <c r="L55" s="128" t="s">
        <v>55</v>
      </c>
      <c r="M55" s="128" t="s">
        <v>37</v>
      </c>
      <c r="N55" s="132" t="s">
        <v>311</v>
      </c>
      <c r="O55" s="114"/>
      <c r="P55" s="113"/>
    </row>
    <row r="56" spans="1:16" ht="21">
      <c r="A56" s="98"/>
      <c r="B56" s="103"/>
      <c r="C56" s="113"/>
      <c r="D56" s="113"/>
      <c r="E56" s="134" t="s">
        <v>255</v>
      </c>
      <c r="F56" s="128">
        <v>20</v>
      </c>
      <c r="G56" s="134"/>
      <c r="H56" s="134"/>
      <c r="I56" s="128" t="s">
        <v>207</v>
      </c>
      <c r="J56" s="128" t="s">
        <v>34</v>
      </c>
      <c r="K56" s="128" t="s">
        <v>123</v>
      </c>
      <c r="L56" s="128" t="s">
        <v>55</v>
      </c>
      <c r="M56" s="128" t="s">
        <v>37</v>
      </c>
      <c r="N56" s="132" t="s">
        <v>311</v>
      </c>
      <c r="O56" s="114"/>
      <c r="P56" s="113"/>
    </row>
    <row r="57" spans="1:16" ht="21">
      <c r="A57" s="98"/>
      <c r="B57" s="103"/>
      <c r="C57" s="113"/>
      <c r="D57" s="113"/>
      <c r="E57" s="134"/>
      <c r="F57" s="134"/>
      <c r="G57" s="134"/>
      <c r="H57" s="134"/>
      <c r="I57" s="134"/>
      <c r="J57" s="134"/>
      <c r="K57" s="134"/>
      <c r="L57" s="134"/>
      <c r="M57" s="128"/>
      <c r="N57" s="134"/>
      <c r="O57" s="114"/>
      <c r="P57" s="113"/>
    </row>
    <row r="58" spans="1:16" ht="21">
      <c r="A58" s="98"/>
      <c r="B58" s="103"/>
      <c r="C58" s="113"/>
      <c r="D58" s="113"/>
      <c r="E58" s="134"/>
      <c r="F58" s="134"/>
      <c r="G58" s="134"/>
      <c r="H58" s="134"/>
      <c r="I58" s="134"/>
      <c r="J58" s="134"/>
      <c r="K58" s="134"/>
      <c r="L58" s="134"/>
      <c r="M58" s="128"/>
      <c r="N58" s="134"/>
      <c r="O58" s="114"/>
      <c r="P58" s="113"/>
    </row>
    <row r="59" spans="1:16" ht="21">
      <c r="A59" s="98"/>
      <c r="B59" s="103"/>
      <c r="C59" s="113"/>
      <c r="D59" s="113"/>
      <c r="E59" s="134"/>
      <c r="F59" s="134"/>
      <c r="G59" s="134"/>
      <c r="H59" s="134"/>
      <c r="I59" s="134"/>
      <c r="J59" s="134"/>
      <c r="K59" s="134"/>
      <c r="L59" s="134"/>
      <c r="M59" s="128"/>
      <c r="N59" s="134"/>
      <c r="O59" s="114"/>
      <c r="P59" s="113"/>
    </row>
    <row r="60" spans="1:16" ht="21">
      <c r="A60" s="98"/>
      <c r="B60" s="103"/>
      <c r="C60" s="113"/>
      <c r="D60" s="113"/>
      <c r="E60" s="134"/>
      <c r="F60" s="134"/>
      <c r="G60" s="134"/>
      <c r="H60" s="134"/>
      <c r="I60" s="134"/>
      <c r="J60" s="134"/>
      <c r="K60" s="134"/>
      <c r="L60" s="134"/>
      <c r="M60" s="128"/>
      <c r="N60" s="134"/>
      <c r="O60" s="114"/>
      <c r="P60" s="113"/>
    </row>
    <row r="61" spans="1:16" ht="21">
      <c r="A61" s="98"/>
      <c r="B61" s="103"/>
      <c r="C61" s="113"/>
      <c r="D61" s="113"/>
      <c r="E61" s="134"/>
      <c r="F61" s="134"/>
      <c r="G61" s="134"/>
      <c r="H61" s="134"/>
      <c r="I61" s="134"/>
      <c r="J61" s="134"/>
      <c r="K61" s="134"/>
      <c r="L61" s="134"/>
      <c r="M61" s="128"/>
      <c r="N61" s="134"/>
      <c r="O61" s="114"/>
      <c r="P61" s="113"/>
    </row>
    <row r="62" spans="1:16" ht="21">
      <c r="A62" s="98"/>
      <c r="B62" s="103"/>
      <c r="C62" s="113"/>
      <c r="D62" s="113"/>
      <c r="E62" s="134"/>
      <c r="F62" s="134"/>
      <c r="G62" s="134"/>
      <c r="H62" s="134"/>
      <c r="I62" s="134"/>
      <c r="J62" s="134"/>
      <c r="K62" s="134"/>
      <c r="L62" s="134"/>
      <c r="M62" s="128"/>
      <c r="N62" s="134"/>
      <c r="O62" s="114"/>
      <c r="P62" s="113"/>
    </row>
    <row r="63" spans="1:16" ht="21">
      <c r="A63" s="98"/>
      <c r="B63" s="103"/>
      <c r="C63" s="113"/>
      <c r="D63" s="113"/>
      <c r="E63" s="134"/>
      <c r="F63" s="134"/>
      <c r="G63" s="134"/>
      <c r="H63" s="134"/>
      <c r="I63" s="134"/>
      <c r="J63" s="134"/>
      <c r="K63" s="134"/>
      <c r="L63" s="134"/>
      <c r="M63" s="128"/>
      <c r="N63" s="134"/>
      <c r="O63" s="114"/>
      <c r="P63" s="113"/>
    </row>
    <row r="64" spans="1:16" ht="21">
      <c r="A64" s="98"/>
      <c r="B64" s="103"/>
      <c r="C64" s="135"/>
      <c r="D64" s="135"/>
      <c r="E64" s="136" t="s">
        <v>39</v>
      </c>
      <c r="F64" s="137">
        <v>100</v>
      </c>
      <c r="G64" s="113"/>
      <c r="H64" s="113"/>
      <c r="I64" s="113"/>
      <c r="J64" s="113"/>
      <c r="K64" s="113"/>
      <c r="L64" s="113"/>
      <c r="M64" s="113"/>
      <c r="N64" s="113"/>
      <c r="O64" s="114"/>
      <c r="P64" s="113"/>
    </row>
    <row r="65" spans="1:16" ht="21.5" thickBot="1">
      <c r="A65" s="98"/>
      <c r="B65" s="103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107"/>
      <c r="P65" s="98"/>
    </row>
    <row r="66" spans="1:16" ht="21.5" thickBot="1">
      <c r="A66" s="98"/>
      <c r="B66" s="103"/>
      <c r="C66" s="98"/>
      <c r="D66" s="213" t="s">
        <v>265</v>
      </c>
      <c r="E66" s="214"/>
      <c r="F66" s="214"/>
      <c r="G66" s="214"/>
      <c r="H66" s="214"/>
      <c r="I66" s="214"/>
      <c r="J66" s="214"/>
      <c r="K66" s="214"/>
      <c r="L66" s="215"/>
      <c r="M66" s="98"/>
      <c r="N66" s="98"/>
      <c r="O66" s="107"/>
      <c r="P66" s="98"/>
    </row>
    <row r="67" spans="1:16" ht="21">
      <c r="A67" s="98"/>
      <c r="B67" s="103"/>
      <c r="C67" s="98"/>
      <c r="D67" s="216" t="s">
        <v>264</v>
      </c>
      <c r="E67" s="217"/>
      <c r="F67" s="217"/>
      <c r="G67" s="217"/>
      <c r="H67" s="217"/>
      <c r="I67" s="217"/>
      <c r="J67" s="217"/>
      <c r="K67" s="217"/>
      <c r="L67" s="218"/>
      <c r="M67" s="98"/>
      <c r="N67" s="98"/>
      <c r="O67" s="107"/>
      <c r="P67" s="98"/>
    </row>
    <row r="68" spans="1:16" ht="21">
      <c r="A68" s="98"/>
      <c r="B68" s="103"/>
      <c r="C68" s="98"/>
      <c r="D68" s="219" t="s">
        <v>276</v>
      </c>
      <c r="E68" s="217"/>
      <c r="F68" s="217"/>
      <c r="G68" s="217"/>
      <c r="H68" s="217"/>
      <c r="I68" s="217"/>
      <c r="J68" s="217"/>
      <c r="K68" s="217"/>
      <c r="L68" s="218"/>
      <c r="M68" s="98"/>
      <c r="N68" s="98"/>
      <c r="O68" s="107"/>
      <c r="P68" s="98"/>
    </row>
    <row r="69" spans="1:16" ht="21">
      <c r="A69" s="98"/>
      <c r="B69" s="103"/>
      <c r="C69" s="98"/>
      <c r="D69" s="219" t="s">
        <v>277</v>
      </c>
      <c r="E69" s="217"/>
      <c r="F69" s="217"/>
      <c r="G69" s="217"/>
      <c r="H69" s="217"/>
      <c r="I69" s="217"/>
      <c r="J69" s="217"/>
      <c r="K69" s="217"/>
      <c r="L69" s="218"/>
      <c r="M69" s="110"/>
      <c r="N69" s="110"/>
      <c r="O69" s="138"/>
      <c r="P69" s="110"/>
    </row>
    <row r="70" spans="1:16" ht="21">
      <c r="A70" s="98"/>
      <c r="B70" s="103"/>
      <c r="C70" s="98"/>
      <c r="D70" s="219" t="s">
        <v>278</v>
      </c>
      <c r="E70" s="217"/>
      <c r="F70" s="217"/>
      <c r="G70" s="217"/>
      <c r="H70" s="217"/>
      <c r="I70" s="217"/>
      <c r="J70" s="217"/>
      <c r="K70" s="217"/>
      <c r="L70" s="218"/>
      <c r="M70" s="98"/>
      <c r="N70" s="98"/>
      <c r="O70" s="107"/>
      <c r="P70" s="98"/>
    </row>
    <row r="71" spans="1:16" ht="21">
      <c r="A71" s="98"/>
      <c r="B71" s="103"/>
      <c r="C71" s="98"/>
      <c r="D71" s="219" t="s">
        <v>279</v>
      </c>
      <c r="E71" s="217"/>
      <c r="F71" s="217"/>
      <c r="G71" s="217"/>
      <c r="H71" s="217"/>
      <c r="I71" s="217"/>
      <c r="J71" s="217"/>
      <c r="K71" s="217"/>
      <c r="L71" s="218"/>
      <c r="M71" s="98"/>
      <c r="N71" s="98"/>
      <c r="O71" s="107"/>
      <c r="P71" s="98"/>
    </row>
    <row r="72" spans="1:16" ht="21">
      <c r="A72" s="98"/>
      <c r="B72" s="103"/>
      <c r="C72" s="98"/>
      <c r="D72" s="219" t="s">
        <v>280</v>
      </c>
      <c r="E72" s="217"/>
      <c r="F72" s="217"/>
      <c r="G72" s="217"/>
      <c r="H72" s="217"/>
      <c r="I72" s="217"/>
      <c r="J72" s="217"/>
      <c r="K72" s="217"/>
      <c r="L72" s="218"/>
      <c r="M72" s="98"/>
      <c r="N72" s="98"/>
      <c r="O72" s="107"/>
      <c r="P72" s="98"/>
    </row>
    <row r="73" spans="1:16" ht="21">
      <c r="A73" s="98"/>
      <c r="B73" s="103"/>
      <c r="C73" s="98"/>
      <c r="D73" s="216" t="s">
        <v>258</v>
      </c>
      <c r="E73" s="217"/>
      <c r="F73" s="217"/>
      <c r="G73" s="217"/>
      <c r="H73" s="217"/>
      <c r="I73" s="217"/>
      <c r="J73" s="217"/>
      <c r="K73" s="217"/>
      <c r="L73" s="218"/>
      <c r="M73" s="98"/>
      <c r="N73" s="98"/>
      <c r="O73" s="107"/>
      <c r="P73" s="98"/>
    </row>
    <row r="74" spans="1:16" ht="21.5" thickBot="1">
      <c r="A74" s="98"/>
      <c r="B74" s="103"/>
      <c r="C74" s="98"/>
      <c r="D74" s="207" t="s">
        <v>281</v>
      </c>
      <c r="E74" s="208"/>
      <c r="F74" s="208"/>
      <c r="G74" s="208"/>
      <c r="H74" s="208"/>
      <c r="I74" s="208"/>
      <c r="J74" s="208"/>
      <c r="K74" s="208"/>
      <c r="L74" s="209"/>
      <c r="M74" s="98"/>
      <c r="N74" s="98"/>
      <c r="O74" s="107"/>
      <c r="P74" s="98"/>
    </row>
    <row r="75" spans="1:16" ht="21">
      <c r="A75" s="98"/>
      <c r="B75" s="103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107"/>
      <c r="P75" s="98"/>
    </row>
    <row r="76" spans="1:16" ht="21.5" thickBot="1">
      <c r="A76" s="98"/>
      <c r="B76" s="139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1"/>
      <c r="P76" s="98"/>
    </row>
    <row r="77" spans="1:16" ht="21">
      <c r="A77" s="98"/>
      <c r="B77" s="98"/>
      <c r="C77" s="98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</row>
    <row r="79" spans="1:16" ht="21.5" thickBot="1">
      <c r="A79" s="98"/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</row>
    <row r="80" spans="1:16" ht="21">
      <c r="A80" s="98"/>
      <c r="B80" s="99"/>
      <c r="C80" s="100"/>
      <c r="D80" s="100"/>
      <c r="E80" s="100"/>
      <c r="F80" s="100"/>
      <c r="G80" s="100"/>
      <c r="H80" s="100"/>
      <c r="I80" s="100"/>
      <c r="J80" s="100"/>
      <c r="K80" s="101"/>
      <c r="L80" s="101"/>
      <c r="M80" s="100"/>
      <c r="N80" s="100"/>
      <c r="O80" s="102"/>
      <c r="P80" s="98"/>
    </row>
    <row r="81" spans="1:16" ht="33.5">
      <c r="A81" s="98"/>
      <c r="B81" s="103"/>
      <c r="C81" s="226" t="s">
        <v>0</v>
      </c>
      <c r="D81" s="226"/>
      <c r="E81" s="149" t="s">
        <v>250</v>
      </c>
      <c r="F81" s="105"/>
      <c r="G81" s="227"/>
      <c r="H81" s="228"/>
      <c r="I81" s="228"/>
      <c r="J81" s="228"/>
      <c r="K81" s="228"/>
      <c r="L81" s="228"/>
      <c r="M81" s="228"/>
      <c r="N81" s="106"/>
      <c r="O81" s="107"/>
      <c r="P81" s="98"/>
    </row>
    <row r="82" spans="1:16" ht="31">
      <c r="A82" s="98"/>
      <c r="B82" s="103"/>
      <c r="C82" s="229" t="s">
        <v>2</v>
      </c>
      <c r="D82" s="229"/>
      <c r="E82" s="151">
        <v>4</v>
      </c>
      <c r="F82" s="110"/>
      <c r="G82" s="228"/>
      <c r="H82" s="228"/>
      <c r="I82" s="228"/>
      <c r="J82" s="228"/>
      <c r="K82" s="228"/>
      <c r="L82" s="228"/>
      <c r="M82" s="228"/>
      <c r="N82" s="98"/>
      <c r="O82" s="107"/>
      <c r="P82" s="110"/>
    </row>
    <row r="83" spans="1:16" ht="31">
      <c r="A83" s="98"/>
      <c r="B83" s="103"/>
      <c r="C83" s="150" t="s">
        <v>3</v>
      </c>
      <c r="D83" s="152"/>
      <c r="E83" s="151" t="s">
        <v>42</v>
      </c>
      <c r="F83" s="110"/>
      <c r="G83" s="228"/>
      <c r="H83" s="228"/>
      <c r="I83" s="228"/>
      <c r="J83" s="228"/>
      <c r="K83" s="228"/>
      <c r="L83" s="228"/>
      <c r="M83" s="228"/>
      <c r="N83" s="98"/>
      <c r="O83" s="107"/>
      <c r="P83" s="110"/>
    </row>
    <row r="84" spans="1:16" ht="31">
      <c r="A84" s="98"/>
      <c r="B84" s="103"/>
      <c r="C84" s="230" t="s">
        <v>5</v>
      </c>
      <c r="D84" s="230"/>
      <c r="E84" s="153" t="s">
        <v>273</v>
      </c>
      <c r="F84" s="110"/>
      <c r="G84" s="228"/>
      <c r="H84" s="228"/>
      <c r="I84" s="228"/>
      <c r="J84" s="228"/>
      <c r="K84" s="228"/>
      <c r="L84" s="228"/>
      <c r="M84" s="228"/>
      <c r="N84" s="113"/>
      <c r="O84" s="114"/>
      <c r="P84" s="110"/>
    </row>
    <row r="85" spans="1:16" ht="31">
      <c r="A85" s="98"/>
      <c r="B85" s="103"/>
      <c r="C85" s="231" t="s">
        <v>6</v>
      </c>
      <c r="D85" s="231"/>
      <c r="E85" s="154" t="s">
        <v>122</v>
      </c>
      <c r="F85" s="110"/>
      <c r="G85" s="110"/>
      <c r="H85" s="110"/>
      <c r="I85" s="110"/>
      <c r="J85" s="113"/>
      <c r="K85" s="113"/>
      <c r="L85" s="113"/>
      <c r="M85" s="113"/>
      <c r="N85" s="113"/>
      <c r="O85" s="114"/>
      <c r="P85" s="110"/>
    </row>
    <row r="86" spans="1:16" ht="31">
      <c r="A86" s="98"/>
      <c r="B86" s="103"/>
      <c r="C86" s="225" t="s">
        <v>8</v>
      </c>
      <c r="D86" s="225"/>
      <c r="E86" s="155">
        <v>45474</v>
      </c>
      <c r="F86" s="117"/>
      <c r="G86" s="110"/>
      <c r="H86" s="110"/>
      <c r="I86" s="110"/>
      <c r="J86" s="113"/>
      <c r="K86" s="113"/>
      <c r="L86" s="113"/>
      <c r="M86" s="113"/>
      <c r="N86" s="113"/>
      <c r="O86" s="114"/>
      <c r="P86" s="113"/>
    </row>
    <row r="87" spans="1:16" ht="21">
      <c r="A87" s="98"/>
      <c r="B87" s="103"/>
      <c r="C87" s="110"/>
      <c r="D87" s="110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4"/>
      <c r="P87" s="113"/>
    </row>
    <row r="88" spans="1:16" ht="21">
      <c r="A88" s="98"/>
      <c r="B88" s="103"/>
      <c r="C88" s="232"/>
      <c r="D88" s="232"/>
      <c r="E88" s="119"/>
      <c r="F88" s="118"/>
      <c r="G88" s="118"/>
      <c r="H88" s="211" t="s">
        <v>9</v>
      </c>
      <c r="I88" s="212"/>
      <c r="J88" s="119"/>
      <c r="K88" s="119"/>
      <c r="L88" s="211" t="s">
        <v>10</v>
      </c>
      <c r="M88" s="212"/>
      <c r="N88" s="120"/>
      <c r="O88" s="121"/>
      <c r="P88" s="113"/>
    </row>
    <row r="89" spans="1:16" ht="21">
      <c r="A89" s="98"/>
      <c r="B89" s="103"/>
      <c r="C89" s="113"/>
      <c r="D89" s="126"/>
      <c r="E89" s="123" t="s">
        <v>12</v>
      </c>
      <c r="F89" s="123" t="s">
        <v>13</v>
      </c>
      <c r="G89" s="123" t="s">
        <v>14</v>
      </c>
      <c r="H89" s="124" t="s">
        <v>15</v>
      </c>
      <c r="I89" s="124" t="s">
        <v>16</v>
      </c>
      <c r="J89" s="124" t="s">
        <v>17</v>
      </c>
      <c r="K89" s="124" t="s">
        <v>18</v>
      </c>
      <c r="L89" s="124" t="s">
        <v>19</v>
      </c>
      <c r="M89" s="124" t="s">
        <v>16</v>
      </c>
      <c r="N89" s="125" t="s">
        <v>20</v>
      </c>
      <c r="O89" s="121"/>
      <c r="P89" s="126"/>
    </row>
    <row r="90" spans="1:16" ht="21">
      <c r="A90" s="98"/>
      <c r="B90" s="103"/>
      <c r="C90" s="113"/>
      <c r="D90" s="113"/>
      <c r="E90" s="134" t="s">
        <v>251</v>
      </c>
      <c r="F90" s="128">
        <v>20</v>
      </c>
      <c r="G90" s="134"/>
      <c r="H90" s="134"/>
      <c r="I90" s="128" t="s">
        <v>207</v>
      </c>
      <c r="J90" s="128" t="s">
        <v>34</v>
      </c>
      <c r="K90" s="128" t="s">
        <v>123</v>
      </c>
      <c r="L90" s="128" t="s">
        <v>55</v>
      </c>
      <c r="M90" s="128" t="s">
        <v>37</v>
      </c>
      <c r="N90" s="132" t="s">
        <v>311</v>
      </c>
      <c r="O90" s="114"/>
      <c r="P90" s="113"/>
    </row>
    <row r="91" spans="1:16" ht="21">
      <c r="A91" s="98"/>
      <c r="B91" s="103"/>
      <c r="C91" s="113"/>
      <c r="D91" s="113"/>
      <c r="E91" s="134" t="s">
        <v>252</v>
      </c>
      <c r="F91" s="128">
        <v>20</v>
      </c>
      <c r="G91" s="134"/>
      <c r="H91" s="134"/>
      <c r="I91" s="128" t="s">
        <v>207</v>
      </c>
      <c r="J91" s="128" t="s">
        <v>34</v>
      </c>
      <c r="K91" s="128" t="s">
        <v>123</v>
      </c>
      <c r="L91" s="128" t="s">
        <v>55</v>
      </c>
      <c r="M91" s="128" t="s">
        <v>37</v>
      </c>
      <c r="N91" s="132" t="s">
        <v>311</v>
      </c>
      <c r="O91" s="114"/>
      <c r="P91" s="113"/>
    </row>
    <row r="92" spans="1:16" ht="21">
      <c r="A92" s="98"/>
      <c r="B92" s="103"/>
      <c r="C92" s="113"/>
      <c r="D92" s="113"/>
      <c r="E92" s="134" t="s">
        <v>253</v>
      </c>
      <c r="F92" s="128">
        <v>20</v>
      </c>
      <c r="G92" s="134"/>
      <c r="H92" s="134"/>
      <c r="I92" s="128" t="s">
        <v>207</v>
      </c>
      <c r="J92" s="128" t="s">
        <v>34</v>
      </c>
      <c r="K92" s="128" t="s">
        <v>123</v>
      </c>
      <c r="L92" s="128" t="s">
        <v>55</v>
      </c>
      <c r="M92" s="128" t="s">
        <v>37</v>
      </c>
      <c r="N92" s="132" t="s">
        <v>311</v>
      </c>
      <c r="O92" s="114"/>
      <c r="P92" s="113"/>
    </row>
    <row r="93" spans="1:16" ht="21">
      <c r="A93" s="98"/>
      <c r="B93" s="103"/>
      <c r="C93" s="113"/>
      <c r="D93" s="113"/>
      <c r="E93" s="134" t="s">
        <v>254</v>
      </c>
      <c r="F93" s="128">
        <v>20</v>
      </c>
      <c r="G93" s="134"/>
      <c r="H93" s="134"/>
      <c r="I93" s="128" t="s">
        <v>207</v>
      </c>
      <c r="J93" s="128" t="s">
        <v>34</v>
      </c>
      <c r="K93" s="128" t="s">
        <v>123</v>
      </c>
      <c r="L93" s="128" t="s">
        <v>55</v>
      </c>
      <c r="M93" s="128" t="s">
        <v>37</v>
      </c>
      <c r="N93" s="132" t="s">
        <v>311</v>
      </c>
      <c r="O93" s="114"/>
      <c r="P93" s="113"/>
    </row>
    <row r="94" spans="1:16" ht="21">
      <c r="A94" s="98"/>
      <c r="B94" s="103"/>
      <c r="C94" s="113"/>
      <c r="D94" s="113"/>
      <c r="E94" s="134" t="s">
        <v>255</v>
      </c>
      <c r="F94" s="128">
        <v>20</v>
      </c>
      <c r="G94" s="134"/>
      <c r="H94" s="134"/>
      <c r="I94" s="128" t="s">
        <v>207</v>
      </c>
      <c r="J94" s="128" t="s">
        <v>34</v>
      </c>
      <c r="K94" s="128" t="s">
        <v>123</v>
      </c>
      <c r="L94" s="128" t="s">
        <v>55</v>
      </c>
      <c r="M94" s="128" t="s">
        <v>37</v>
      </c>
      <c r="N94" s="132" t="s">
        <v>311</v>
      </c>
      <c r="O94" s="114"/>
      <c r="P94" s="113"/>
    </row>
    <row r="95" spans="1:16" ht="21">
      <c r="A95" s="98"/>
      <c r="B95" s="103"/>
      <c r="C95" s="113"/>
      <c r="D95" s="113"/>
      <c r="E95" s="134"/>
      <c r="F95" s="134"/>
      <c r="G95" s="134"/>
      <c r="H95" s="134"/>
      <c r="I95" s="134"/>
      <c r="J95" s="134"/>
      <c r="K95" s="134"/>
      <c r="L95" s="134"/>
      <c r="M95" s="128"/>
      <c r="N95" s="134"/>
      <c r="O95" s="114"/>
      <c r="P95" s="113"/>
    </row>
    <row r="96" spans="1:16" ht="21">
      <c r="A96" s="98"/>
      <c r="B96" s="103"/>
      <c r="C96" s="113"/>
      <c r="D96" s="113"/>
      <c r="E96" s="134"/>
      <c r="F96" s="134"/>
      <c r="G96" s="134"/>
      <c r="H96" s="134"/>
      <c r="I96" s="134"/>
      <c r="J96" s="134"/>
      <c r="K96" s="134"/>
      <c r="L96" s="134"/>
      <c r="M96" s="128"/>
      <c r="N96" s="134"/>
      <c r="O96" s="114"/>
      <c r="P96" s="113"/>
    </row>
    <row r="97" spans="1:16" ht="21">
      <c r="A97" s="98"/>
      <c r="B97" s="103"/>
      <c r="C97" s="113"/>
      <c r="D97" s="113"/>
      <c r="E97" s="134"/>
      <c r="F97" s="134"/>
      <c r="G97" s="134"/>
      <c r="H97" s="134"/>
      <c r="I97" s="134"/>
      <c r="J97" s="134"/>
      <c r="K97" s="134"/>
      <c r="L97" s="134"/>
      <c r="M97" s="128"/>
      <c r="N97" s="134"/>
      <c r="O97" s="114"/>
      <c r="P97" s="113"/>
    </row>
    <row r="98" spans="1:16" ht="21">
      <c r="A98" s="98"/>
      <c r="B98" s="103"/>
      <c r="C98" s="113"/>
      <c r="D98" s="113"/>
      <c r="E98" s="134"/>
      <c r="F98" s="134"/>
      <c r="G98" s="134"/>
      <c r="H98" s="134"/>
      <c r="I98" s="134"/>
      <c r="J98" s="134"/>
      <c r="K98" s="134"/>
      <c r="L98" s="134"/>
      <c r="M98" s="128"/>
      <c r="N98" s="134"/>
      <c r="O98" s="114"/>
      <c r="P98" s="113"/>
    </row>
    <row r="99" spans="1:16" ht="21">
      <c r="A99" s="98"/>
      <c r="B99" s="103"/>
      <c r="C99" s="113"/>
      <c r="D99" s="113"/>
      <c r="E99" s="134"/>
      <c r="F99" s="134"/>
      <c r="G99" s="134"/>
      <c r="H99" s="134"/>
      <c r="I99" s="134"/>
      <c r="J99" s="134"/>
      <c r="K99" s="134"/>
      <c r="L99" s="134"/>
      <c r="M99" s="128"/>
      <c r="N99" s="134"/>
      <c r="O99" s="114"/>
      <c r="P99" s="113"/>
    </row>
    <row r="100" spans="1:16" ht="21">
      <c r="A100" s="98"/>
      <c r="B100" s="103"/>
      <c r="C100" s="113"/>
      <c r="D100" s="113"/>
      <c r="E100" s="134"/>
      <c r="F100" s="134"/>
      <c r="G100" s="134"/>
      <c r="H100" s="134"/>
      <c r="I100" s="134"/>
      <c r="J100" s="134"/>
      <c r="K100" s="134"/>
      <c r="L100" s="134"/>
      <c r="M100" s="128"/>
      <c r="N100" s="134"/>
      <c r="O100" s="114"/>
      <c r="P100" s="113"/>
    </row>
    <row r="101" spans="1:16" ht="21">
      <c r="A101" s="98"/>
      <c r="B101" s="103"/>
      <c r="C101" s="113"/>
      <c r="D101" s="113"/>
      <c r="E101" s="134"/>
      <c r="F101" s="134"/>
      <c r="G101" s="134"/>
      <c r="H101" s="134"/>
      <c r="I101" s="134"/>
      <c r="J101" s="134"/>
      <c r="K101" s="134"/>
      <c r="L101" s="134"/>
      <c r="M101" s="128"/>
      <c r="N101" s="134"/>
      <c r="O101" s="114"/>
      <c r="P101" s="113"/>
    </row>
    <row r="102" spans="1:16" ht="21">
      <c r="A102" s="98"/>
      <c r="B102" s="103"/>
      <c r="C102" s="135"/>
      <c r="D102" s="135"/>
      <c r="E102" s="136" t="s">
        <v>39</v>
      </c>
      <c r="F102" s="137">
        <v>100</v>
      </c>
      <c r="G102" s="113"/>
      <c r="H102" s="113"/>
      <c r="I102" s="113"/>
      <c r="J102" s="113"/>
      <c r="K102" s="113"/>
      <c r="L102" s="113"/>
      <c r="M102" s="113"/>
      <c r="N102" s="113"/>
      <c r="O102" s="114"/>
      <c r="P102" s="113"/>
    </row>
    <row r="103" spans="1:16" ht="21.5" thickBot="1">
      <c r="A103" s="98"/>
      <c r="B103" s="103"/>
      <c r="C103" s="98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107"/>
      <c r="P103" s="98"/>
    </row>
    <row r="104" spans="1:16" ht="21.5" thickBot="1">
      <c r="A104" s="98"/>
      <c r="B104" s="103"/>
      <c r="C104" s="98"/>
      <c r="D104" s="213" t="s">
        <v>265</v>
      </c>
      <c r="E104" s="214"/>
      <c r="F104" s="214"/>
      <c r="G104" s="214"/>
      <c r="H104" s="214"/>
      <c r="I104" s="214"/>
      <c r="J104" s="214"/>
      <c r="K104" s="214"/>
      <c r="L104" s="215"/>
      <c r="M104" s="98"/>
      <c r="N104" s="98"/>
      <c r="O104" s="107"/>
      <c r="P104" s="98"/>
    </row>
    <row r="105" spans="1:16" ht="21">
      <c r="A105" s="98"/>
      <c r="B105" s="103"/>
      <c r="C105" s="98"/>
      <c r="D105" s="216" t="s">
        <v>264</v>
      </c>
      <c r="E105" s="217"/>
      <c r="F105" s="217"/>
      <c r="G105" s="217"/>
      <c r="H105" s="217"/>
      <c r="I105" s="217"/>
      <c r="J105" s="217"/>
      <c r="K105" s="217"/>
      <c r="L105" s="218"/>
      <c r="M105" s="98"/>
      <c r="N105" s="98"/>
      <c r="O105" s="107"/>
      <c r="P105" s="98"/>
    </row>
    <row r="106" spans="1:16" ht="21">
      <c r="A106" s="98"/>
      <c r="B106" s="103"/>
      <c r="C106" s="98"/>
      <c r="D106" s="219" t="s">
        <v>276</v>
      </c>
      <c r="E106" s="217"/>
      <c r="F106" s="217"/>
      <c r="G106" s="217"/>
      <c r="H106" s="217"/>
      <c r="I106" s="217"/>
      <c r="J106" s="217"/>
      <c r="K106" s="217"/>
      <c r="L106" s="218"/>
      <c r="M106" s="98"/>
      <c r="N106" s="98"/>
      <c r="O106" s="107"/>
      <c r="P106" s="98"/>
    </row>
    <row r="107" spans="1:16" ht="21">
      <c r="A107" s="98"/>
      <c r="B107" s="103"/>
      <c r="C107" s="98"/>
      <c r="D107" s="219" t="s">
        <v>277</v>
      </c>
      <c r="E107" s="217"/>
      <c r="F107" s="217"/>
      <c r="G107" s="217"/>
      <c r="H107" s="217"/>
      <c r="I107" s="217"/>
      <c r="J107" s="217"/>
      <c r="K107" s="217"/>
      <c r="L107" s="218"/>
      <c r="M107" s="110"/>
      <c r="N107" s="110"/>
      <c r="O107" s="138"/>
      <c r="P107" s="110"/>
    </row>
    <row r="108" spans="1:16" ht="21">
      <c r="A108" s="98"/>
      <c r="B108" s="103"/>
      <c r="C108" s="98"/>
      <c r="D108" s="219" t="s">
        <v>278</v>
      </c>
      <c r="E108" s="217"/>
      <c r="F108" s="217"/>
      <c r="G108" s="217"/>
      <c r="H108" s="217"/>
      <c r="I108" s="217"/>
      <c r="J108" s="217"/>
      <c r="K108" s="217"/>
      <c r="L108" s="218"/>
      <c r="M108" s="98"/>
      <c r="N108" s="98"/>
      <c r="O108" s="107"/>
      <c r="P108" s="98"/>
    </row>
    <row r="109" spans="1:16" ht="21">
      <c r="A109" s="98"/>
      <c r="B109" s="103"/>
      <c r="C109" s="98"/>
      <c r="D109" s="219" t="s">
        <v>279</v>
      </c>
      <c r="E109" s="217"/>
      <c r="F109" s="217"/>
      <c r="G109" s="217"/>
      <c r="H109" s="217"/>
      <c r="I109" s="217"/>
      <c r="J109" s="217"/>
      <c r="K109" s="217"/>
      <c r="L109" s="218"/>
      <c r="M109" s="98"/>
      <c r="N109" s="98"/>
      <c r="O109" s="107"/>
      <c r="P109" s="98"/>
    </row>
    <row r="110" spans="1:16" ht="21">
      <c r="A110" s="98"/>
      <c r="B110" s="103"/>
      <c r="C110" s="98"/>
      <c r="D110" s="219" t="s">
        <v>280</v>
      </c>
      <c r="E110" s="217"/>
      <c r="F110" s="217"/>
      <c r="G110" s="217"/>
      <c r="H110" s="217"/>
      <c r="I110" s="217"/>
      <c r="J110" s="217"/>
      <c r="K110" s="217"/>
      <c r="L110" s="218"/>
      <c r="M110" s="98"/>
      <c r="N110" s="98"/>
      <c r="O110" s="107"/>
      <c r="P110" s="98"/>
    </row>
    <row r="111" spans="1:16" ht="21">
      <c r="A111" s="98"/>
      <c r="B111" s="103"/>
      <c r="C111" s="98"/>
      <c r="D111" s="216" t="s">
        <v>258</v>
      </c>
      <c r="E111" s="217"/>
      <c r="F111" s="217"/>
      <c r="G111" s="217"/>
      <c r="H111" s="217"/>
      <c r="I111" s="217"/>
      <c r="J111" s="217"/>
      <c r="K111" s="217"/>
      <c r="L111" s="218"/>
      <c r="M111" s="98"/>
      <c r="N111" s="98"/>
      <c r="O111" s="107"/>
      <c r="P111" s="98"/>
    </row>
    <row r="112" spans="1:16" ht="21.5" thickBot="1">
      <c r="A112" s="98"/>
      <c r="B112" s="103"/>
      <c r="C112" s="98"/>
      <c r="D112" s="207" t="s">
        <v>281</v>
      </c>
      <c r="E112" s="208"/>
      <c r="F112" s="208"/>
      <c r="G112" s="208"/>
      <c r="H112" s="208"/>
      <c r="I112" s="208"/>
      <c r="J112" s="208"/>
      <c r="K112" s="208"/>
      <c r="L112" s="209"/>
      <c r="M112" s="98"/>
      <c r="N112" s="98"/>
      <c r="O112" s="107"/>
      <c r="P112" s="98"/>
    </row>
    <row r="113" spans="1:16" ht="21">
      <c r="A113" s="98"/>
      <c r="B113" s="103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107"/>
      <c r="P113" s="98"/>
    </row>
    <row r="114" spans="1:16" ht="21.5" thickBot="1">
      <c r="A114" s="98"/>
      <c r="B114" s="139"/>
      <c r="C114" s="140"/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  <c r="O114" s="141"/>
      <c r="P114" s="98"/>
    </row>
    <row r="115" spans="1:16" ht="21">
      <c r="A115" s="98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</row>
  </sheetData>
  <mergeCells count="54">
    <mergeCell ref="D112:L112"/>
    <mergeCell ref="C88:D88"/>
    <mergeCell ref="H88:I88"/>
    <mergeCell ref="L88:M88"/>
    <mergeCell ref="D104:L104"/>
    <mergeCell ref="D105:L105"/>
    <mergeCell ref="D106:L106"/>
    <mergeCell ref="D107:L107"/>
    <mergeCell ref="D108:L108"/>
    <mergeCell ref="D109:L109"/>
    <mergeCell ref="D110:L110"/>
    <mergeCell ref="D111:L111"/>
    <mergeCell ref="C86:D86"/>
    <mergeCell ref="D69:L69"/>
    <mergeCell ref="D70:L70"/>
    <mergeCell ref="D71:L71"/>
    <mergeCell ref="D72:L72"/>
    <mergeCell ref="D73:L73"/>
    <mergeCell ref="D74:L74"/>
    <mergeCell ref="C81:D81"/>
    <mergeCell ref="G81:M84"/>
    <mergeCell ref="C82:D82"/>
    <mergeCell ref="C84:D84"/>
    <mergeCell ref="C85:D85"/>
    <mergeCell ref="D68:L68"/>
    <mergeCell ref="C43:D43"/>
    <mergeCell ref="G43:M46"/>
    <mergeCell ref="C44:D44"/>
    <mergeCell ref="C46:D46"/>
    <mergeCell ref="C47:D47"/>
    <mergeCell ref="C48:D48"/>
    <mergeCell ref="C50:D50"/>
    <mergeCell ref="H50:I50"/>
    <mergeCell ref="L50:M50"/>
    <mergeCell ref="D66:L66"/>
    <mergeCell ref="D67:L67"/>
    <mergeCell ref="D35:L35"/>
    <mergeCell ref="C11:D11"/>
    <mergeCell ref="H11:I11"/>
    <mergeCell ref="L11:M11"/>
    <mergeCell ref="D27:L27"/>
    <mergeCell ref="D28:L28"/>
    <mergeCell ref="D29:L29"/>
    <mergeCell ref="D30:L30"/>
    <mergeCell ref="D31:L31"/>
    <mergeCell ref="D32:L32"/>
    <mergeCell ref="D33:L33"/>
    <mergeCell ref="D34:L34"/>
    <mergeCell ref="C9:D9"/>
    <mergeCell ref="C4:D4"/>
    <mergeCell ref="G4:M7"/>
    <mergeCell ref="C5:D5"/>
    <mergeCell ref="C7:D7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43C29-B877-48DB-9E8E-EDAEF3C5A835}">
  <dimension ref="B2:Q90"/>
  <sheetViews>
    <sheetView zoomScale="90" zoomScaleNormal="90" workbookViewId="0">
      <selection activeCell="F8" sqref="F8"/>
    </sheetView>
  </sheetViews>
  <sheetFormatPr defaultColWidth="8.81640625" defaultRowHeight="14.5"/>
  <cols>
    <col min="4" max="4" width="15" bestFit="1" customWidth="1"/>
    <col min="5" max="5" width="10.453125" bestFit="1" customWidth="1"/>
    <col min="6" max="6" width="37.1796875" bestFit="1" customWidth="1"/>
    <col min="7" max="7" width="16" bestFit="1" customWidth="1"/>
    <col min="8" max="8" width="13.81640625" bestFit="1" customWidth="1"/>
    <col min="9" max="9" width="10.81640625" bestFit="1" customWidth="1"/>
    <col min="10" max="10" width="8.453125" bestFit="1" customWidth="1"/>
    <col min="11" max="11" width="14.453125" bestFit="1" customWidth="1"/>
    <col min="12" max="12" width="19" bestFit="1" customWidth="1"/>
    <col min="13" max="13" width="10.1796875" bestFit="1" customWidth="1"/>
    <col min="14" max="14" width="10.1796875" customWidth="1"/>
    <col min="15" max="15" width="45.36328125" bestFit="1" customWidth="1"/>
  </cols>
  <sheetData>
    <row r="2" spans="2:17" ht="1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>
      <c r="B3" s="1"/>
      <c r="C3" s="2"/>
      <c r="D3" s="3"/>
      <c r="E3" s="3"/>
      <c r="F3" s="3"/>
      <c r="G3" s="3"/>
      <c r="H3" s="3"/>
      <c r="I3" s="3"/>
      <c r="J3" s="3"/>
      <c r="K3" s="3"/>
      <c r="L3" s="4"/>
      <c r="M3" s="4"/>
      <c r="N3" s="3"/>
      <c r="O3" s="3"/>
      <c r="P3" s="5"/>
      <c r="Q3" s="1"/>
    </row>
    <row r="4" spans="2:17" ht="33.5">
      <c r="B4" s="1"/>
      <c r="C4" s="6"/>
      <c r="D4" s="178" t="s">
        <v>0</v>
      </c>
      <c r="E4" s="178"/>
      <c r="F4" s="7" t="s">
        <v>66</v>
      </c>
      <c r="G4" s="8"/>
      <c r="H4" s="179"/>
      <c r="I4" s="180"/>
      <c r="J4" s="180"/>
      <c r="K4" s="180"/>
      <c r="L4" s="180"/>
      <c r="M4" s="180"/>
      <c r="N4" s="180"/>
      <c r="O4" s="9"/>
      <c r="P4" s="10"/>
      <c r="Q4" s="1"/>
    </row>
    <row r="5" spans="2:17" ht="31">
      <c r="B5" s="1"/>
      <c r="C5" s="6"/>
      <c r="D5" s="181" t="s">
        <v>2</v>
      </c>
      <c r="E5" s="181"/>
      <c r="F5" s="11">
        <v>4</v>
      </c>
      <c r="G5" s="12"/>
      <c r="H5" s="180"/>
      <c r="I5" s="180"/>
      <c r="J5" s="180"/>
      <c r="K5" s="180"/>
      <c r="L5" s="180"/>
      <c r="M5" s="180"/>
      <c r="N5" s="180"/>
      <c r="O5" s="1"/>
      <c r="P5" s="10"/>
      <c r="Q5" s="12"/>
    </row>
    <row r="6" spans="2:17" ht="31">
      <c r="B6" s="1"/>
      <c r="C6" s="6"/>
      <c r="D6" s="13" t="s">
        <v>3</v>
      </c>
      <c r="E6" s="14"/>
      <c r="F6" s="11" t="s">
        <v>4</v>
      </c>
      <c r="G6" s="12"/>
      <c r="H6" s="180"/>
      <c r="I6" s="180"/>
      <c r="J6" s="180"/>
      <c r="K6" s="180"/>
      <c r="L6" s="180"/>
      <c r="M6" s="180"/>
      <c r="N6" s="180"/>
      <c r="O6" s="1"/>
      <c r="P6" s="10"/>
      <c r="Q6" s="12"/>
    </row>
    <row r="7" spans="2:17" ht="31">
      <c r="B7" s="1"/>
      <c r="C7" s="6"/>
      <c r="D7" s="182" t="s">
        <v>5</v>
      </c>
      <c r="E7" s="182"/>
      <c r="F7" s="15" t="s">
        <v>313</v>
      </c>
      <c r="G7" s="12"/>
      <c r="H7" s="180"/>
      <c r="I7" s="180"/>
      <c r="J7" s="180"/>
      <c r="K7" s="180"/>
      <c r="L7" s="180"/>
      <c r="M7" s="180"/>
      <c r="N7" s="180"/>
      <c r="O7" s="16"/>
      <c r="P7" s="17"/>
      <c r="Q7" s="12"/>
    </row>
    <row r="8" spans="2:17" ht="31">
      <c r="B8" s="1"/>
      <c r="C8" s="6"/>
      <c r="D8" s="183" t="s">
        <v>6</v>
      </c>
      <c r="E8" s="183"/>
      <c r="F8" s="18" t="s">
        <v>45</v>
      </c>
      <c r="G8" s="12"/>
      <c r="H8" s="12"/>
      <c r="I8" s="12"/>
      <c r="J8" s="12"/>
      <c r="K8" s="16"/>
      <c r="L8" s="16"/>
      <c r="M8" s="16"/>
      <c r="N8" s="16"/>
      <c r="O8" s="16"/>
      <c r="P8" s="17"/>
      <c r="Q8" s="12"/>
    </row>
    <row r="9" spans="2:17" ht="31">
      <c r="B9" s="1"/>
      <c r="C9" s="6"/>
      <c r="D9" s="184" t="s">
        <v>8</v>
      </c>
      <c r="E9" s="184"/>
      <c r="F9" s="19">
        <v>45463</v>
      </c>
      <c r="G9" s="20"/>
      <c r="H9" s="12"/>
      <c r="I9" s="12"/>
      <c r="J9" s="12"/>
      <c r="K9" s="16"/>
      <c r="L9" s="16"/>
      <c r="M9" s="16"/>
      <c r="N9" s="16"/>
      <c r="O9" s="16"/>
      <c r="P9" s="17"/>
      <c r="Q9" s="16"/>
    </row>
    <row r="10" spans="2:17">
      <c r="B10" s="1"/>
      <c r="C10" s="6"/>
      <c r="D10" s="12"/>
      <c r="E10" s="12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7"/>
      <c r="Q10" s="16"/>
    </row>
    <row r="11" spans="2:17" ht="21">
      <c r="B11" s="1"/>
      <c r="C11" s="6"/>
      <c r="D11" s="169"/>
      <c r="E11" s="169"/>
      <c r="F11" s="21"/>
      <c r="G11" s="22"/>
      <c r="H11" s="22"/>
      <c r="I11" s="170" t="s">
        <v>9</v>
      </c>
      <c r="J11" s="171"/>
      <c r="K11" s="21"/>
      <c r="L11" s="21"/>
      <c r="M11" s="170" t="s">
        <v>10</v>
      </c>
      <c r="N11" s="171"/>
      <c r="O11" s="23"/>
      <c r="P11" s="24"/>
      <c r="Q11" s="16"/>
    </row>
    <row r="12" spans="2:17" ht="21">
      <c r="B12" s="1"/>
      <c r="C12" s="6"/>
      <c r="D12" s="25"/>
      <c r="E12" s="26" t="s">
        <v>11</v>
      </c>
      <c r="F12" s="27" t="s">
        <v>12</v>
      </c>
      <c r="G12" s="26" t="s">
        <v>13</v>
      </c>
      <c r="H12" s="26" t="s">
        <v>14</v>
      </c>
      <c r="I12" s="27" t="s">
        <v>15</v>
      </c>
      <c r="J12" s="27" t="s">
        <v>16</v>
      </c>
      <c r="K12" s="27" t="s">
        <v>17</v>
      </c>
      <c r="L12" s="27" t="s">
        <v>18</v>
      </c>
      <c r="M12" s="27" t="s">
        <v>19</v>
      </c>
      <c r="N12" s="27" t="s">
        <v>16</v>
      </c>
      <c r="O12" s="28" t="s">
        <v>20</v>
      </c>
      <c r="P12" s="24"/>
      <c r="Q12" s="29"/>
    </row>
    <row r="13" spans="2:17">
      <c r="B13" s="1"/>
      <c r="C13" s="6"/>
      <c r="D13" s="30">
        <v>1</v>
      </c>
      <c r="E13" s="31" t="s">
        <v>218</v>
      </c>
      <c r="F13" s="32" t="s">
        <v>46</v>
      </c>
      <c r="G13" s="33">
        <v>20</v>
      </c>
      <c r="H13" s="34" t="s">
        <v>22</v>
      </c>
      <c r="I13" s="30" t="s">
        <v>23</v>
      </c>
      <c r="J13" s="30">
        <v>43</v>
      </c>
      <c r="K13" s="31" t="s">
        <v>24</v>
      </c>
      <c r="L13" s="31" t="s">
        <v>25</v>
      </c>
      <c r="M13" s="31" t="s">
        <v>26</v>
      </c>
      <c r="N13" s="31">
        <v>46</v>
      </c>
      <c r="O13" s="59" t="s">
        <v>47</v>
      </c>
      <c r="P13" s="17"/>
      <c r="Q13" s="16"/>
    </row>
    <row r="14" spans="2:17">
      <c r="B14" s="1"/>
      <c r="C14" s="6"/>
      <c r="D14" s="31">
        <v>2</v>
      </c>
      <c r="E14" s="31" t="s">
        <v>219</v>
      </c>
      <c r="F14" s="32" t="s">
        <v>48</v>
      </c>
      <c r="G14" s="33">
        <v>20</v>
      </c>
      <c r="H14" s="34" t="s">
        <v>49</v>
      </c>
      <c r="I14" s="31" t="s">
        <v>28</v>
      </c>
      <c r="J14" s="31">
        <v>4</v>
      </c>
      <c r="K14" s="31" t="s">
        <v>24</v>
      </c>
      <c r="L14" s="31" t="s">
        <v>25</v>
      </c>
      <c r="M14" s="31" t="s">
        <v>26</v>
      </c>
      <c r="N14" s="31">
        <v>6</v>
      </c>
      <c r="O14" s="60" t="s">
        <v>50</v>
      </c>
      <c r="P14" s="17"/>
      <c r="Q14" s="16"/>
    </row>
    <row r="15" spans="2:17">
      <c r="B15" s="1"/>
      <c r="C15" s="6"/>
      <c r="D15" s="31">
        <v>3</v>
      </c>
      <c r="E15" s="31" t="s">
        <v>220</v>
      </c>
      <c r="F15" s="32" t="s">
        <v>51</v>
      </c>
      <c r="G15" s="33">
        <v>20</v>
      </c>
      <c r="H15" s="34" t="s">
        <v>49</v>
      </c>
      <c r="I15" s="31" t="s">
        <v>33</v>
      </c>
      <c r="J15" s="31">
        <v>12</v>
      </c>
      <c r="K15" s="31" t="s">
        <v>24</v>
      </c>
      <c r="L15" s="31" t="s">
        <v>25</v>
      </c>
      <c r="M15" s="31" t="s">
        <v>26</v>
      </c>
      <c r="N15" s="31">
        <v>13</v>
      </c>
      <c r="O15" s="61" t="s">
        <v>52</v>
      </c>
      <c r="P15" s="17"/>
      <c r="Q15" s="16"/>
    </row>
    <row r="16" spans="2:17">
      <c r="B16" s="1"/>
      <c r="C16" s="6"/>
      <c r="D16" s="31">
        <v>4</v>
      </c>
      <c r="E16" s="31" t="s">
        <v>221</v>
      </c>
      <c r="F16" s="32" t="s">
        <v>53</v>
      </c>
      <c r="G16" s="33">
        <v>40</v>
      </c>
      <c r="H16" s="34" t="s">
        <v>41</v>
      </c>
      <c r="I16" s="31" t="s">
        <v>33</v>
      </c>
      <c r="J16" s="31">
        <v>12</v>
      </c>
      <c r="K16" s="31" t="s">
        <v>29</v>
      </c>
      <c r="L16" s="31" t="s">
        <v>54</v>
      </c>
      <c r="M16" s="31" t="s">
        <v>55</v>
      </c>
      <c r="N16" s="31"/>
      <c r="O16" s="61" t="s">
        <v>56</v>
      </c>
      <c r="P16" s="17"/>
      <c r="Q16" s="16"/>
    </row>
    <row r="17" spans="2:17">
      <c r="B17" s="1"/>
      <c r="C17" s="6"/>
      <c r="D17" s="31"/>
      <c r="E17" s="31"/>
      <c r="F17" s="62" t="s">
        <v>57</v>
      </c>
      <c r="G17" s="33"/>
      <c r="H17" s="34"/>
      <c r="I17" s="31"/>
      <c r="J17" s="31"/>
      <c r="K17" s="31"/>
      <c r="L17" s="31"/>
      <c r="M17" s="31"/>
      <c r="N17" s="31"/>
      <c r="O17" s="32"/>
      <c r="P17" s="17"/>
      <c r="Q17" s="16"/>
    </row>
    <row r="18" spans="2:17">
      <c r="B18" s="1"/>
      <c r="C18" s="6"/>
      <c r="D18" s="31"/>
      <c r="E18" s="31"/>
      <c r="F18" s="59" t="s">
        <v>58</v>
      </c>
      <c r="G18" s="33">
        <v>0</v>
      </c>
      <c r="H18" s="34"/>
      <c r="I18" s="31"/>
      <c r="J18" s="31"/>
      <c r="K18" s="31"/>
      <c r="L18" s="31"/>
      <c r="M18" s="31"/>
      <c r="N18" s="31"/>
      <c r="O18" s="61" t="s">
        <v>56</v>
      </c>
      <c r="P18" s="17"/>
      <c r="Q18" s="16"/>
    </row>
    <row r="19" spans="2:17">
      <c r="B19" s="1"/>
      <c r="C19" s="6"/>
      <c r="D19" s="31"/>
      <c r="E19" s="31"/>
      <c r="F19" s="59" t="s">
        <v>59</v>
      </c>
      <c r="G19" s="33">
        <v>0</v>
      </c>
      <c r="H19" s="34"/>
      <c r="I19" s="31"/>
      <c r="J19" s="31"/>
      <c r="K19" s="31"/>
      <c r="L19" s="31"/>
      <c r="M19" s="31"/>
      <c r="N19" s="31"/>
      <c r="O19" s="61" t="s">
        <v>56</v>
      </c>
      <c r="P19" s="17"/>
      <c r="Q19" s="16"/>
    </row>
    <row r="20" spans="2:17">
      <c r="B20" s="1"/>
      <c r="C20" s="6"/>
      <c r="D20" s="31"/>
      <c r="E20" s="31"/>
      <c r="F20" s="59" t="s">
        <v>60</v>
      </c>
      <c r="G20" s="33">
        <v>0</v>
      </c>
      <c r="H20" s="34"/>
      <c r="I20" s="31"/>
      <c r="J20" s="31"/>
      <c r="K20" s="31"/>
      <c r="L20" s="31"/>
      <c r="M20" s="31"/>
      <c r="N20" s="31"/>
      <c r="O20" s="61" t="s">
        <v>56</v>
      </c>
      <c r="P20" s="17"/>
      <c r="Q20" s="16"/>
    </row>
    <row r="21" spans="2:17">
      <c r="B21" s="1"/>
      <c r="C21" s="6"/>
      <c r="D21" s="31"/>
      <c r="E21" s="31"/>
      <c r="F21" s="59" t="s">
        <v>61</v>
      </c>
      <c r="G21" s="33">
        <v>0</v>
      </c>
      <c r="H21" s="34"/>
      <c r="I21" s="31"/>
      <c r="J21" s="31"/>
      <c r="K21" s="31"/>
      <c r="L21" s="31"/>
      <c r="M21" s="31"/>
      <c r="N21" s="31"/>
      <c r="O21" s="61" t="s">
        <v>56</v>
      </c>
      <c r="P21" s="17"/>
      <c r="Q21" s="16"/>
    </row>
    <row r="22" spans="2:17">
      <c r="B22" s="1"/>
      <c r="C22" s="6"/>
      <c r="D22" s="31"/>
      <c r="E22" s="31"/>
      <c r="F22" s="63" t="s">
        <v>62</v>
      </c>
      <c r="G22" s="33">
        <v>0</v>
      </c>
      <c r="H22" s="34" t="s">
        <v>63</v>
      </c>
      <c r="I22" s="31"/>
      <c r="J22" s="31"/>
      <c r="K22" s="31"/>
      <c r="L22" s="31"/>
      <c r="M22" s="31"/>
      <c r="N22" s="31"/>
      <c r="O22" s="61" t="s">
        <v>56</v>
      </c>
      <c r="P22" s="17"/>
      <c r="Q22" s="16"/>
    </row>
    <row r="23" spans="2:17">
      <c r="B23" s="1"/>
      <c r="C23" s="6"/>
      <c r="D23" s="31"/>
      <c r="E23" s="31"/>
      <c r="F23" s="62" t="s">
        <v>64</v>
      </c>
      <c r="G23" s="33">
        <v>0</v>
      </c>
      <c r="H23" s="34" t="s">
        <v>63</v>
      </c>
      <c r="I23" s="31"/>
      <c r="J23" s="31"/>
      <c r="K23" s="31"/>
      <c r="L23" s="31"/>
      <c r="M23" s="31"/>
      <c r="N23" s="31"/>
      <c r="O23" s="61" t="s">
        <v>56</v>
      </c>
      <c r="P23" s="17"/>
      <c r="Q23" s="16"/>
    </row>
    <row r="24" spans="2:17">
      <c r="B24" s="1"/>
      <c r="C24" s="6"/>
      <c r="D24" s="31"/>
      <c r="E24" s="31"/>
      <c r="F24" s="62" t="s">
        <v>65</v>
      </c>
      <c r="G24" s="33">
        <v>0</v>
      </c>
      <c r="H24" s="34" t="s">
        <v>41</v>
      </c>
      <c r="I24" s="31"/>
      <c r="J24" s="31"/>
      <c r="K24" s="31"/>
      <c r="L24" s="31"/>
      <c r="M24" s="31"/>
      <c r="N24" s="31"/>
      <c r="O24" s="61" t="s">
        <v>56</v>
      </c>
      <c r="P24" s="17"/>
      <c r="Q24" s="16"/>
    </row>
    <row r="25" spans="2:17" ht="21">
      <c r="B25" s="1"/>
      <c r="C25" s="6"/>
      <c r="D25" s="38"/>
      <c r="E25" s="38"/>
      <c r="F25" s="39" t="s">
        <v>39</v>
      </c>
      <c r="G25" s="40">
        <f>SUM(G13:G24)</f>
        <v>100</v>
      </c>
      <c r="H25" s="16"/>
      <c r="I25" s="16"/>
      <c r="J25" s="16"/>
      <c r="K25" s="16"/>
      <c r="L25" s="16"/>
      <c r="M25" s="16"/>
      <c r="N25" s="16"/>
      <c r="O25" s="16"/>
      <c r="P25" s="17"/>
      <c r="Q25" s="16"/>
    </row>
    <row r="26" spans="2:17">
      <c r="B26" s="1"/>
      <c r="C26" s="6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0"/>
      <c r="Q26" s="1"/>
    </row>
    <row r="27" spans="2:17">
      <c r="B27" s="1"/>
      <c r="C27" s="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0"/>
      <c r="Q27" s="1"/>
    </row>
    <row r="28" spans="2:17" ht="15" thickBot="1">
      <c r="B28" s="1"/>
      <c r="C28" s="41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3"/>
      <c r="Q28" s="1"/>
    </row>
    <row r="29" spans="2:17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3" spans="2:17" ht="15" thickBot="1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2:17">
      <c r="B34" s="1"/>
      <c r="C34" s="2"/>
      <c r="D34" s="3"/>
      <c r="E34" s="3"/>
      <c r="F34" s="3"/>
      <c r="G34" s="3"/>
      <c r="H34" s="3"/>
      <c r="I34" s="3"/>
      <c r="J34" s="3"/>
      <c r="K34" s="3"/>
      <c r="L34" s="4"/>
      <c r="M34" s="4"/>
      <c r="N34" s="3"/>
      <c r="O34" s="3"/>
      <c r="P34" s="5"/>
      <c r="Q34" s="1"/>
    </row>
    <row r="35" spans="2:17" ht="33.5">
      <c r="B35" s="1"/>
      <c r="C35" s="6"/>
      <c r="D35" s="185" t="s">
        <v>0</v>
      </c>
      <c r="E35" s="185"/>
      <c r="F35" s="44" t="s">
        <v>66</v>
      </c>
      <c r="G35" s="8"/>
      <c r="H35" s="179"/>
      <c r="I35" s="180"/>
      <c r="J35" s="180"/>
      <c r="K35" s="180"/>
      <c r="L35" s="180"/>
      <c r="M35" s="180"/>
      <c r="N35" s="180"/>
      <c r="O35" s="9"/>
      <c r="P35" s="10"/>
      <c r="Q35" s="1"/>
    </row>
    <row r="36" spans="2:17" ht="31">
      <c r="B36" s="1"/>
      <c r="C36" s="6"/>
      <c r="D36" s="186" t="s">
        <v>2</v>
      </c>
      <c r="E36" s="186"/>
      <c r="F36" s="45">
        <v>4</v>
      </c>
      <c r="G36" s="12"/>
      <c r="H36" s="180"/>
      <c r="I36" s="180"/>
      <c r="J36" s="180"/>
      <c r="K36" s="180"/>
      <c r="L36" s="180"/>
      <c r="M36" s="180"/>
      <c r="N36" s="180"/>
      <c r="O36" s="1"/>
      <c r="P36" s="10"/>
      <c r="Q36" s="12"/>
    </row>
    <row r="37" spans="2:17" ht="31">
      <c r="B37" s="1"/>
      <c r="C37" s="6"/>
      <c r="D37" s="46" t="s">
        <v>3</v>
      </c>
      <c r="E37" s="47"/>
      <c r="F37" s="45" t="s">
        <v>40</v>
      </c>
      <c r="G37" s="12"/>
      <c r="H37" s="180"/>
      <c r="I37" s="180"/>
      <c r="J37" s="180"/>
      <c r="K37" s="180"/>
      <c r="L37" s="180"/>
      <c r="M37" s="180"/>
      <c r="N37" s="180"/>
      <c r="O37" s="1"/>
      <c r="P37" s="10"/>
      <c r="Q37" s="12"/>
    </row>
    <row r="38" spans="2:17" ht="31">
      <c r="B38" s="1"/>
      <c r="C38" s="6"/>
      <c r="D38" s="187" t="s">
        <v>5</v>
      </c>
      <c r="E38" s="187"/>
      <c r="F38" s="48" t="s">
        <v>313</v>
      </c>
      <c r="G38" s="12"/>
      <c r="H38" s="180"/>
      <c r="I38" s="180"/>
      <c r="J38" s="180"/>
      <c r="K38" s="180"/>
      <c r="L38" s="180"/>
      <c r="M38" s="180"/>
      <c r="N38" s="180"/>
      <c r="O38" s="16"/>
      <c r="P38" s="17"/>
      <c r="Q38" s="12"/>
    </row>
    <row r="39" spans="2:17" ht="31">
      <c r="B39" s="1"/>
      <c r="C39" s="6"/>
      <c r="D39" s="188" t="s">
        <v>6</v>
      </c>
      <c r="E39" s="188"/>
      <c r="F39" s="49" t="s">
        <v>45</v>
      </c>
      <c r="G39" s="12"/>
      <c r="H39" s="12"/>
      <c r="I39" s="12"/>
      <c r="J39" s="12"/>
      <c r="K39" s="16"/>
      <c r="L39" s="16"/>
      <c r="M39" s="16"/>
      <c r="N39" s="16"/>
      <c r="O39" s="16"/>
      <c r="P39" s="17"/>
      <c r="Q39" s="12"/>
    </row>
    <row r="40" spans="2:17" ht="31">
      <c r="B40" s="1"/>
      <c r="C40" s="6"/>
      <c r="D40" s="177" t="s">
        <v>8</v>
      </c>
      <c r="E40" s="177"/>
      <c r="F40" s="50">
        <v>45463</v>
      </c>
      <c r="G40" s="20"/>
      <c r="H40" s="12"/>
      <c r="I40" s="12"/>
      <c r="J40" s="12"/>
      <c r="K40" s="16"/>
      <c r="L40" s="16"/>
      <c r="M40" s="16"/>
      <c r="N40" s="16"/>
      <c r="O40" s="16"/>
      <c r="P40" s="17"/>
      <c r="Q40" s="16"/>
    </row>
    <row r="41" spans="2:17">
      <c r="B41" s="1"/>
      <c r="C41" s="6"/>
      <c r="D41" s="12"/>
      <c r="E41" s="12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7"/>
      <c r="Q41" s="16"/>
    </row>
    <row r="42" spans="2:17" ht="21">
      <c r="B42" s="1"/>
      <c r="C42" s="6"/>
      <c r="D42" s="169"/>
      <c r="E42" s="169"/>
      <c r="F42" s="21"/>
      <c r="G42" s="22"/>
      <c r="H42" s="22"/>
      <c r="I42" s="170" t="s">
        <v>9</v>
      </c>
      <c r="J42" s="171"/>
      <c r="K42" s="21"/>
      <c r="L42" s="21"/>
      <c r="M42" s="170" t="s">
        <v>10</v>
      </c>
      <c r="N42" s="171"/>
      <c r="O42" s="23"/>
      <c r="P42" s="24"/>
      <c r="Q42" s="16"/>
    </row>
    <row r="43" spans="2:17" ht="21">
      <c r="B43" s="1"/>
      <c r="C43" s="6"/>
      <c r="D43" s="25"/>
      <c r="E43" s="26" t="s">
        <v>11</v>
      </c>
      <c r="F43" s="27" t="s">
        <v>12</v>
      </c>
      <c r="G43" s="26" t="s">
        <v>13</v>
      </c>
      <c r="H43" s="26" t="s">
        <v>14</v>
      </c>
      <c r="I43" s="27" t="s">
        <v>15</v>
      </c>
      <c r="J43" s="27" t="s">
        <v>16</v>
      </c>
      <c r="K43" s="27" t="s">
        <v>17</v>
      </c>
      <c r="L43" s="27" t="s">
        <v>18</v>
      </c>
      <c r="M43" s="27" t="s">
        <v>19</v>
      </c>
      <c r="N43" s="27" t="s">
        <v>16</v>
      </c>
      <c r="O43" s="28" t="s">
        <v>20</v>
      </c>
      <c r="P43" s="24"/>
      <c r="Q43" s="29"/>
    </row>
    <row r="44" spans="2:17">
      <c r="B44" s="1"/>
      <c r="C44" s="6"/>
      <c r="D44" s="30">
        <v>1</v>
      </c>
      <c r="E44" s="31" t="s">
        <v>218</v>
      </c>
      <c r="F44" s="32" t="s">
        <v>46</v>
      </c>
      <c r="G44" s="33">
        <v>20</v>
      </c>
      <c r="H44" s="34" t="s">
        <v>22</v>
      </c>
      <c r="I44" s="30" t="s">
        <v>23</v>
      </c>
      <c r="J44" s="30">
        <v>43</v>
      </c>
      <c r="K44" s="31" t="s">
        <v>24</v>
      </c>
      <c r="L44" s="31" t="s">
        <v>25</v>
      </c>
      <c r="M44" s="31" t="s">
        <v>26</v>
      </c>
      <c r="N44" s="31">
        <v>46</v>
      </c>
      <c r="O44" s="59" t="s">
        <v>47</v>
      </c>
      <c r="P44" s="17"/>
      <c r="Q44" s="16"/>
    </row>
    <row r="45" spans="2:17">
      <c r="B45" s="1"/>
      <c r="C45" s="6"/>
      <c r="D45" s="31">
        <v>2</v>
      </c>
      <c r="E45" s="31" t="s">
        <v>219</v>
      </c>
      <c r="F45" s="32" t="s">
        <v>48</v>
      </c>
      <c r="G45" s="33">
        <v>20</v>
      </c>
      <c r="H45" s="34" t="s">
        <v>49</v>
      </c>
      <c r="I45" s="31" t="s">
        <v>28</v>
      </c>
      <c r="J45" s="31">
        <v>4</v>
      </c>
      <c r="K45" s="31" t="s">
        <v>24</v>
      </c>
      <c r="L45" s="31" t="s">
        <v>25</v>
      </c>
      <c r="M45" s="31" t="s">
        <v>26</v>
      </c>
      <c r="N45" s="31">
        <v>6</v>
      </c>
      <c r="O45" s="60" t="s">
        <v>50</v>
      </c>
      <c r="P45" s="17"/>
      <c r="Q45" s="16"/>
    </row>
    <row r="46" spans="2:17">
      <c r="B46" s="1"/>
      <c r="C46" s="6"/>
      <c r="D46" s="31">
        <v>3</v>
      </c>
      <c r="E46" s="31" t="s">
        <v>220</v>
      </c>
      <c r="F46" s="32" t="s">
        <v>51</v>
      </c>
      <c r="G46" s="33">
        <v>20</v>
      </c>
      <c r="H46" s="34" t="s">
        <v>49</v>
      </c>
      <c r="I46" s="31" t="s">
        <v>33</v>
      </c>
      <c r="J46" s="31">
        <v>12</v>
      </c>
      <c r="K46" s="31" t="s">
        <v>24</v>
      </c>
      <c r="L46" s="31" t="s">
        <v>25</v>
      </c>
      <c r="M46" s="31" t="s">
        <v>26</v>
      </c>
      <c r="N46" s="31">
        <v>13</v>
      </c>
      <c r="O46" s="61" t="s">
        <v>52</v>
      </c>
      <c r="P46" s="17"/>
      <c r="Q46" s="16"/>
    </row>
    <row r="47" spans="2:17">
      <c r="B47" s="1"/>
      <c r="C47" s="6"/>
      <c r="D47" s="31">
        <v>4</v>
      </c>
      <c r="E47" s="31" t="s">
        <v>221</v>
      </c>
      <c r="F47" s="32" t="s">
        <v>53</v>
      </c>
      <c r="G47" s="33">
        <v>40</v>
      </c>
      <c r="H47" s="34" t="s">
        <v>41</v>
      </c>
      <c r="I47" s="31" t="s">
        <v>33</v>
      </c>
      <c r="J47" s="31">
        <v>12</v>
      </c>
      <c r="K47" s="31" t="s">
        <v>29</v>
      </c>
      <c r="L47" s="31" t="s">
        <v>54</v>
      </c>
      <c r="M47" s="31" t="s">
        <v>55</v>
      </c>
      <c r="N47" s="31"/>
      <c r="O47" s="61" t="s">
        <v>56</v>
      </c>
      <c r="P47" s="17"/>
      <c r="Q47" s="16"/>
    </row>
    <row r="48" spans="2:17">
      <c r="B48" s="1"/>
      <c r="C48" s="6"/>
      <c r="D48" s="31"/>
      <c r="E48" s="31"/>
      <c r="F48" s="62" t="s">
        <v>57</v>
      </c>
      <c r="G48" s="33"/>
      <c r="H48" s="34"/>
      <c r="I48" s="31"/>
      <c r="J48" s="31"/>
      <c r="K48" s="31"/>
      <c r="L48" s="31"/>
      <c r="M48" s="31"/>
      <c r="N48" s="31"/>
      <c r="O48" s="32"/>
      <c r="P48" s="17"/>
      <c r="Q48" s="16"/>
    </row>
    <row r="49" spans="2:17">
      <c r="B49" s="1"/>
      <c r="C49" s="6"/>
      <c r="D49" s="31"/>
      <c r="E49" s="31"/>
      <c r="F49" s="59" t="s">
        <v>58</v>
      </c>
      <c r="G49" s="33">
        <v>0</v>
      </c>
      <c r="H49" s="34"/>
      <c r="I49" s="31"/>
      <c r="J49" s="31"/>
      <c r="K49" s="31"/>
      <c r="L49" s="31"/>
      <c r="M49" s="31"/>
      <c r="N49" s="31"/>
      <c r="O49" s="61" t="s">
        <v>56</v>
      </c>
      <c r="P49" s="17"/>
      <c r="Q49" s="16"/>
    </row>
    <row r="50" spans="2:17">
      <c r="B50" s="1"/>
      <c r="C50" s="6"/>
      <c r="D50" s="31"/>
      <c r="E50" s="31"/>
      <c r="F50" s="59" t="s">
        <v>59</v>
      </c>
      <c r="G50" s="33">
        <v>0</v>
      </c>
      <c r="H50" s="34"/>
      <c r="I50" s="31"/>
      <c r="J50" s="31"/>
      <c r="K50" s="31"/>
      <c r="L50" s="31"/>
      <c r="M50" s="31"/>
      <c r="N50" s="31"/>
      <c r="O50" s="61" t="s">
        <v>56</v>
      </c>
      <c r="P50" s="17"/>
      <c r="Q50" s="16"/>
    </row>
    <row r="51" spans="2:17">
      <c r="B51" s="1"/>
      <c r="C51" s="6"/>
      <c r="D51" s="31"/>
      <c r="E51" s="31"/>
      <c r="F51" s="59" t="s">
        <v>60</v>
      </c>
      <c r="G51" s="33">
        <v>0</v>
      </c>
      <c r="H51" s="34"/>
      <c r="I51" s="31"/>
      <c r="J51" s="31"/>
      <c r="K51" s="31"/>
      <c r="L51" s="31"/>
      <c r="M51" s="31"/>
      <c r="N51" s="31"/>
      <c r="O51" s="61" t="s">
        <v>56</v>
      </c>
      <c r="P51" s="17"/>
      <c r="Q51" s="16"/>
    </row>
    <row r="52" spans="2:17">
      <c r="B52" s="1"/>
      <c r="C52" s="6"/>
      <c r="D52" s="31"/>
      <c r="E52" s="31"/>
      <c r="F52" s="59" t="s">
        <v>61</v>
      </c>
      <c r="G52" s="33">
        <v>0</v>
      </c>
      <c r="H52" s="34"/>
      <c r="I52" s="31"/>
      <c r="J52" s="31"/>
      <c r="K52" s="31"/>
      <c r="L52" s="31"/>
      <c r="M52" s="31"/>
      <c r="N52" s="31"/>
      <c r="O52" s="61" t="s">
        <v>56</v>
      </c>
      <c r="P52" s="17"/>
      <c r="Q52" s="16"/>
    </row>
    <row r="53" spans="2:17">
      <c r="B53" s="1"/>
      <c r="C53" s="6"/>
      <c r="D53" s="31"/>
      <c r="E53" s="31"/>
      <c r="F53" s="63" t="s">
        <v>62</v>
      </c>
      <c r="G53" s="33">
        <v>0</v>
      </c>
      <c r="H53" s="34" t="s">
        <v>63</v>
      </c>
      <c r="I53" s="31"/>
      <c r="J53" s="31"/>
      <c r="K53" s="31"/>
      <c r="L53" s="31"/>
      <c r="M53" s="31"/>
      <c r="N53" s="31"/>
      <c r="O53" s="61" t="s">
        <v>56</v>
      </c>
      <c r="P53" s="17"/>
      <c r="Q53" s="16"/>
    </row>
    <row r="54" spans="2:17">
      <c r="B54" s="1"/>
      <c r="C54" s="6"/>
      <c r="D54" s="31"/>
      <c r="E54" s="31"/>
      <c r="F54" s="62" t="s">
        <v>64</v>
      </c>
      <c r="G54" s="33">
        <v>0</v>
      </c>
      <c r="H54" s="34" t="s">
        <v>63</v>
      </c>
      <c r="I54" s="31"/>
      <c r="J54" s="31"/>
      <c r="K54" s="31"/>
      <c r="L54" s="31"/>
      <c r="M54" s="31"/>
      <c r="N54" s="31"/>
      <c r="O54" s="61" t="s">
        <v>56</v>
      </c>
      <c r="P54" s="17"/>
      <c r="Q54" s="16"/>
    </row>
    <row r="55" spans="2:17">
      <c r="B55" s="1"/>
      <c r="C55" s="6"/>
      <c r="D55" s="31"/>
      <c r="E55" s="31"/>
      <c r="F55" s="62" t="s">
        <v>65</v>
      </c>
      <c r="G55" s="33">
        <v>0</v>
      </c>
      <c r="H55" s="34" t="s">
        <v>41</v>
      </c>
      <c r="I55" s="31"/>
      <c r="J55" s="31"/>
      <c r="K55" s="31"/>
      <c r="L55" s="31"/>
      <c r="M55" s="31"/>
      <c r="N55" s="31"/>
      <c r="O55" s="61" t="s">
        <v>56</v>
      </c>
      <c r="P55" s="17"/>
      <c r="Q55" s="16"/>
    </row>
    <row r="56" spans="2:17" ht="21">
      <c r="B56" s="1"/>
      <c r="C56" s="6"/>
      <c r="D56" s="38"/>
      <c r="E56" s="38"/>
      <c r="F56" s="39" t="s">
        <v>39</v>
      </c>
      <c r="G56" s="40">
        <f>SUM(G44:G55)</f>
        <v>100</v>
      </c>
      <c r="H56" s="16"/>
      <c r="I56" s="16"/>
      <c r="J56" s="16"/>
      <c r="K56" s="16"/>
      <c r="L56" s="16"/>
      <c r="M56" s="16"/>
      <c r="N56" s="16"/>
      <c r="O56" s="16"/>
      <c r="P56" s="17"/>
      <c r="Q56" s="16"/>
    </row>
    <row r="57" spans="2:17">
      <c r="B57" s="1"/>
      <c r="C57" s="6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0"/>
      <c r="Q57" s="1"/>
    </row>
    <row r="58" spans="2:17">
      <c r="B58" s="1"/>
      <c r="C58" s="6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0"/>
      <c r="Q58" s="1"/>
    </row>
    <row r="59" spans="2:17" ht="15" thickBot="1">
      <c r="B59" s="1"/>
      <c r="C59" s="41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3"/>
      <c r="Q59" s="1"/>
    </row>
    <row r="60" spans="2:17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3" spans="2:17" ht="15" thickBot="1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2:17">
      <c r="B64" s="1"/>
      <c r="C64" s="2"/>
      <c r="D64" s="3"/>
      <c r="E64" s="3"/>
      <c r="F64" s="3"/>
      <c r="G64" s="3"/>
      <c r="H64" s="3"/>
      <c r="I64" s="3"/>
      <c r="J64" s="3"/>
      <c r="K64" s="3"/>
      <c r="L64" s="4"/>
      <c r="M64" s="4"/>
      <c r="N64" s="3"/>
      <c r="O64" s="3"/>
      <c r="P64" s="5"/>
      <c r="Q64" s="1"/>
    </row>
    <row r="65" spans="2:17" ht="46">
      <c r="B65" s="1"/>
      <c r="C65" s="6"/>
      <c r="D65" s="64" t="s">
        <v>0</v>
      </c>
      <c r="E65" s="64"/>
      <c r="F65" s="51" t="s">
        <v>66</v>
      </c>
      <c r="G65" s="8"/>
      <c r="H65" s="65"/>
      <c r="I65" s="66"/>
      <c r="J65" s="66"/>
      <c r="K65" s="66"/>
      <c r="L65" s="66"/>
      <c r="M65" s="66"/>
      <c r="N65" s="66"/>
      <c r="O65" s="9"/>
      <c r="P65" s="10"/>
      <c r="Q65" s="1"/>
    </row>
    <row r="66" spans="2:17" ht="27" customHeight="1">
      <c r="B66" s="1"/>
      <c r="C66" s="6"/>
      <c r="D66" s="53" t="s">
        <v>2</v>
      </c>
      <c r="E66" s="53"/>
      <c r="F66" s="52">
        <v>4</v>
      </c>
      <c r="G66" s="12"/>
      <c r="H66" s="66"/>
      <c r="I66" s="66"/>
      <c r="J66" s="66"/>
      <c r="K66" s="66"/>
      <c r="L66" s="66"/>
      <c r="M66" s="66"/>
      <c r="N66" s="66"/>
      <c r="O66" s="1"/>
      <c r="P66" s="10"/>
      <c r="Q66" s="12"/>
    </row>
    <row r="67" spans="2:17" ht="31.5" customHeight="1">
      <c r="B67" s="1"/>
      <c r="C67" s="6"/>
      <c r="D67" s="53" t="s">
        <v>3</v>
      </c>
      <c r="E67" s="54"/>
      <c r="F67" s="52" t="s">
        <v>42</v>
      </c>
      <c r="G67" s="12"/>
      <c r="H67" s="66"/>
      <c r="I67" s="66"/>
      <c r="J67" s="66"/>
      <c r="K67" s="66"/>
      <c r="L67" s="66"/>
      <c r="M67" s="66"/>
      <c r="N67" s="66"/>
      <c r="O67" s="1"/>
      <c r="P67" s="10"/>
      <c r="Q67" s="12"/>
    </row>
    <row r="68" spans="2:17" ht="46">
      <c r="B68" s="1"/>
      <c r="C68" s="6"/>
      <c r="D68" s="67" t="s">
        <v>5</v>
      </c>
      <c r="E68" s="67"/>
      <c r="F68" s="55" t="s">
        <v>313</v>
      </c>
      <c r="G68" s="12"/>
      <c r="H68" s="66"/>
      <c r="I68" s="66"/>
      <c r="J68" s="66"/>
      <c r="K68" s="66"/>
      <c r="L68" s="66"/>
      <c r="M68" s="66"/>
      <c r="N68" s="66"/>
      <c r="O68" s="16"/>
      <c r="P68" s="17"/>
      <c r="Q68" s="12"/>
    </row>
    <row r="69" spans="2:17" ht="31">
      <c r="B69" s="1"/>
      <c r="C69" s="6"/>
      <c r="D69" s="68" t="s">
        <v>6</v>
      </c>
      <c r="E69" s="68"/>
      <c r="F69" s="56" t="s">
        <v>45</v>
      </c>
      <c r="G69" s="12"/>
      <c r="H69" s="12"/>
      <c r="I69" s="12"/>
      <c r="J69" s="12"/>
      <c r="K69" s="16"/>
      <c r="L69" s="16"/>
      <c r="M69" s="16"/>
      <c r="N69" s="16"/>
      <c r="O69" s="16"/>
      <c r="P69" s="17"/>
      <c r="Q69" s="12"/>
    </row>
    <row r="70" spans="2:17" ht="31">
      <c r="B70" s="1"/>
      <c r="C70" s="6"/>
      <c r="D70" s="168" t="s">
        <v>8</v>
      </c>
      <c r="E70" s="168"/>
      <c r="F70" s="57">
        <v>45463</v>
      </c>
      <c r="G70" s="20"/>
      <c r="H70" s="12"/>
      <c r="I70" s="12"/>
      <c r="J70" s="12"/>
      <c r="K70" s="16"/>
      <c r="L70" s="16"/>
      <c r="M70" s="16"/>
      <c r="N70" s="16"/>
      <c r="O70" s="16"/>
      <c r="P70" s="17"/>
      <c r="Q70" s="16"/>
    </row>
    <row r="71" spans="2:17">
      <c r="B71" s="1"/>
      <c r="C71" s="6"/>
      <c r="D71" s="12"/>
      <c r="E71" s="12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7"/>
      <c r="Q71" s="16"/>
    </row>
    <row r="72" spans="2:17" ht="21">
      <c r="B72" s="1"/>
      <c r="C72" s="6"/>
      <c r="D72" s="169"/>
      <c r="E72" s="169"/>
      <c r="F72" s="21"/>
      <c r="G72" s="22"/>
      <c r="H72" s="22"/>
      <c r="I72" s="170" t="s">
        <v>9</v>
      </c>
      <c r="J72" s="171"/>
      <c r="K72" s="21"/>
      <c r="L72" s="21"/>
      <c r="M72" s="170" t="s">
        <v>10</v>
      </c>
      <c r="N72" s="171"/>
      <c r="O72" s="23"/>
      <c r="P72" s="24"/>
      <c r="Q72" s="16"/>
    </row>
    <row r="73" spans="2:17" ht="21">
      <c r="B73" s="1"/>
      <c r="C73" s="6"/>
      <c r="D73" s="25"/>
      <c r="E73" s="26" t="s">
        <v>11</v>
      </c>
      <c r="F73" s="27" t="s">
        <v>12</v>
      </c>
      <c r="G73" s="26" t="s">
        <v>13</v>
      </c>
      <c r="H73" s="26" t="s">
        <v>14</v>
      </c>
      <c r="I73" s="27" t="s">
        <v>15</v>
      </c>
      <c r="J73" s="27" t="s">
        <v>16</v>
      </c>
      <c r="K73" s="27" t="s">
        <v>17</v>
      </c>
      <c r="L73" s="27" t="s">
        <v>18</v>
      </c>
      <c r="M73" s="27" t="s">
        <v>19</v>
      </c>
      <c r="N73" s="27" t="s">
        <v>16</v>
      </c>
      <c r="O73" s="28" t="s">
        <v>20</v>
      </c>
      <c r="P73" s="24"/>
      <c r="Q73" s="29"/>
    </row>
    <row r="74" spans="2:17">
      <c r="B74" s="1"/>
      <c r="C74" s="6"/>
      <c r="D74" s="30">
        <v>1</v>
      </c>
      <c r="E74" s="31" t="s">
        <v>218</v>
      </c>
      <c r="F74" s="32" t="s">
        <v>46</v>
      </c>
      <c r="G74" s="33">
        <v>20</v>
      </c>
      <c r="H74" s="34" t="s">
        <v>22</v>
      </c>
      <c r="I74" s="30" t="s">
        <v>23</v>
      </c>
      <c r="J74" s="30">
        <v>43</v>
      </c>
      <c r="K74" s="31" t="s">
        <v>24</v>
      </c>
      <c r="L74" s="31" t="s">
        <v>25</v>
      </c>
      <c r="M74" s="31" t="s">
        <v>26</v>
      </c>
      <c r="N74" s="31">
        <v>46</v>
      </c>
      <c r="O74" s="59" t="s">
        <v>47</v>
      </c>
      <c r="P74" s="17"/>
      <c r="Q74" s="16"/>
    </row>
    <row r="75" spans="2:17">
      <c r="B75" s="1"/>
      <c r="C75" s="6"/>
      <c r="D75" s="31">
        <v>2</v>
      </c>
      <c r="E75" s="31" t="s">
        <v>219</v>
      </c>
      <c r="F75" s="32" t="s">
        <v>48</v>
      </c>
      <c r="G75" s="33">
        <v>20</v>
      </c>
      <c r="H75" s="34" t="s">
        <v>49</v>
      </c>
      <c r="I75" s="31" t="s">
        <v>28</v>
      </c>
      <c r="J75" s="31">
        <v>4</v>
      </c>
      <c r="K75" s="31" t="s">
        <v>24</v>
      </c>
      <c r="L75" s="31" t="s">
        <v>25</v>
      </c>
      <c r="M75" s="31" t="s">
        <v>26</v>
      </c>
      <c r="N75" s="31">
        <v>6</v>
      </c>
      <c r="O75" s="60" t="s">
        <v>50</v>
      </c>
      <c r="P75" s="17"/>
      <c r="Q75" s="16"/>
    </row>
    <row r="76" spans="2:17">
      <c r="B76" s="1"/>
      <c r="C76" s="6"/>
      <c r="D76" s="31">
        <v>3</v>
      </c>
      <c r="E76" s="31" t="s">
        <v>220</v>
      </c>
      <c r="F76" s="32" t="s">
        <v>51</v>
      </c>
      <c r="G76" s="33">
        <v>20</v>
      </c>
      <c r="H76" s="34" t="s">
        <v>49</v>
      </c>
      <c r="I76" s="31" t="s">
        <v>33</v>
      </c>
      <c r="J76" s="31">
        <v>12</v>
      </c>
      <c r="K76" s="31" t="s">
        <v>24</v>
      </c>
      <c r="L76" s="31" t="s">
        <v>25</v>
      </c>
      <c r="M76" s="31" t="s">
        <v>26</v>
      </c>
      <c r="N76" s="31">
        <v>13</v>
      </c>
      <c r="O76" s="61" t="s">
        <v>52</v>
      </c>
      <c r="P76" s="17"/>
      <c r="Q76" s="16"/>
    </row>
    <row r="77" spans="2:17">
      <c r="B77" s="1"/>
      <c r="C77" s="6"/>
      <c r="D77" s="31">
        <v>4</v>
      </c>
      <c r="E77" s="31" t="s">
        <v>221</v>
      </c>
      <c r="F77" s="32" t="s">
        <v>53</v>
      </c>
      <c r="G77" s="33">
        <v>40</v>
      </c>
      <c r="H77" s="34" t="s">
        <v>41</v>
      </c>
      <c r="I77" s="31" t="s">
        <v>33</v>
      </c>
      <c r="J77" s="31">
        <v>12</v>
      </c>
      <c r="K77" s="31" t="s">
        <v>29</v>
      </c>
      <c r="L77" s="31" t="s">
        <v>54</v>
      </c>
      <c r="M77" s="31" t="s">
        <v>55</v>
      </c>
      <c r="N77" s="31"/>
      <c r="O77" s="61" t="s">
        <v>56</v>
      </c>
      <c r="P77" s="17"/>
      <c r="Q77" s="16"/>
    </row>
    <row r="78" spans="2:17">
      <c r="B78" s="1"/>
      <c r="C78" s="6"/>
      <c r="D78" s="31"/>
      <c r="E78" s="31"/>
      <c r="F78" s="62" t="s">
        <v>57</v>
      </c>
      <c r="G78" s="33"/>
      <c r="H78" s="34"/>
      <c r="I78" s="31"/>
      <c r="J78" s="31"/>
      <c r="K78" s="31"/>
      <c r="L78" s="31"/>
      <c r="M78" s="31"/>
      <c r="N78" s="31"/>
      <c r="O78" s="32"/>
      <c r="P78" s="17"/>
      <c r="Q78" s="16"/>
    </row>
    <row r="79" spans="2:17">
      <c r="B79" s="1"/>
      <c r="C79" s="6"/>
      <c r="D79" s="31"/>
      <c r="E79" s="31"/>
      <c r="F79" s="59" t="s">
        <v>58</v>
      </c>
      <c r="G79" s="33">
        <v>0</v>
      </c>
      <c r="H79" s="34"/>
      <c r="I79" s="31"/>
      <c r="J79" s="31"/>
      <c r="K79" s="31"/>
      <c r="L79" s="31"/>
      <c r="M79" s="31"/>
      <c r="N79" s="31"/>
      <c r="O79" s="61" t="s">
        <v>56</v>
      </c>
      <c r="P79" s="17"/>
      <c r="Q79" s="16"/>
    </row>
    <row r="80" spans="2:17">
      <c r="B80" s="1"/>
      <c r="C80" s="6"/>
      <c r="D80" s="31"/>
      <c r="E80" s="31"/>
      <c r="F80" s="59" t="s">
        <v>59</v>
      </c>
      <c r="G80" s="33">
        <v>0</v>
      </c>
      <c r="H80" s="34"/>
      <c r="I80" s="31"/>
      <c r="J80" s="31"/>
      <c r="K80" s="31"/>
      <c r="L80" s="31"/>
      <c r="M80" s="31"/>
      <c r="N80" s="31"/>
      <c r="O80" s="61" t="s">
        <v>56</v>
      </c>
      <c r="P80" s="17"/>
      <c r="Q80" s="16"/>
    </row>
    <row r="81" spans="2:17">
      <c r="B81" s="1"/>
      <c r="C81" s="6"/>
      <c r="D81" s="31"/>
      <c r="E81" s="31"/>
      <c r="F81" s="59" t="s">
        <v>60</v>
      </c>
      <c r="G81" s="33">
        <v>0</v>
      </c>
      <c r="H81" s="34"/>
      <c r="I81" s="31"/>
      <c r="J81" s="31"/>
      <c r="K81" s="31"/>
      <c r="L81" s="31"/>
      <c r="M81" s="31"/>
      <c r="N81" s="31"/>
      <c r="O81" s="61" t="s">
        <v>56</v>
      </c>
      <c r="P81" s="17"/>
      <c r="Q81" s="16"/>
    </row>
    <row r="82" spans="2:17">
      <c r="B82" s="1"/>
      <c r="C82" s="6"/>
      <c r="D82" s="31"/>
      <c r="E82" s="31"/>
      <c r="F82" s="59" t="s">
        <v>61</v>
      </c>
      <c r="G82" s="33">
        <v>0</v>
      </c>
      <c r="H82" s="34"/>
      <c r="I82" s="31"/>
      <c r="J82" s="31"/>
      <c r="K82" s="31"/>
      <c r="L82" s="31"/>
      <c r="M82" s="31"/>
      <c r="N82" s="31"/>
      <c r="O82" s="61" t="s">
        <v>56</v>
      </c>
      <c r="P82" s="17"/>
      <c r="Q82" s="16"/>
    </row>
    <row r="83" spans="2:17">
      <c r="B83" s="1"/>
      <c r="C83" s="6"/>
      <c r="D83" s="31"/>
      <c r="E83" s="31"/>
      <c r="F83" s="63" t="s">
        <v>62</v>
      </c>
      <c r="G83" s="33">
        <v>0</v>
      </c>
      <c r="H83" s="34" t="s">
        <v>63</v>
      </c>
      <c r="I83" s="31"/>
      <c r="J83" s="31"/>
      <c r="K83" s="31"/>
      <c r="L83" s="31"/>
      <c r="M83" s="31"/>
      <c r="N83" s="31"/>
      <c r="O83" s="61" t="s">
        <v>56</v>
      </c>
      <c r="P83" s="17"/>
      <c r="Q83" s="16"/>
    </row>
    <row r="84" spans="2:17">
      <c r="B84" s="1"/>
      <c r="C84" s="6"/>
      <c r="D84" s="31"/>
      <c r="E84" s="31"/>
      <c r="F84" s="62" t="s">
        <v>64</v>
      </c>
      <c r="G84" s="33">
        <v>0</v>
      </c>
      <c r="H84" s="34" t="s">
        <v>63</v>
      </c>
      <c r="I84" s="31"/>
      <c r="J84" s="31"/>
      <c r="K84" s="31"/>
      <c r="L84" s="31"/>
      <c r="M84" s="31"/>
      <c r="N84" s="31"/>
      <c r="O84" s="61" t="s">
        <v>56</v>
      </c>
      <c r="P84" s="17"/>
      <c r="Q84" s="16"/>
    </row>
    <row r="85" spans="2:17">
      <c r="B85" s="1"/>
      <c r="C85" s="6"/>
      <c r="D85" s="31"/>
      <c r="E85" s="31"/>
      <c r="F85" s="62" t="s">
        <v>65</v>
      </c>
      <c r="G85" s="33">
        <v>0</v>
      </c>
      <c r="H85" s="34" t="s">
        <v>41</v>
      </c>
      <c r="I85" s="31"/>
      <c r="J85" s="31"/>
      <c r="K85" s="31"/>
      <c r="L85" s="31"/>
      <c r="M85" s="31"/>
      <c r="N85" s="31"/>
      <c r="O85" s="61" t="s">
        <v>56</v>
      </c>
      <c r="P85" s="17"/>
      <c r="Q85" s="16"/>
    </row>
    <row r="86" spans="2:17" ht="21">
      <c r="B86" s="1"/>
      <c r="C86" s="6"/>
      <c r="D86" s="38"/>
      <c r="E86" s="38"/>
      <c r="F86" s="39" t="s">
        <v>39</v>
      </c>
      <c r="G86" s="40">
        <f>SUM(G74:G85)</f>
        <v>100</v>
      </c>
      <c r="H86" s="16"/>
      <c r="I86" s="16"/>
      <c r="J86" s="16"/>
      <c r="K86" s="16"/>
      <c r="L86" s="16"/>
      <c r="M86" s="16"/>
      <c r="N86" s="16"/>
      <c r="O86" s="16"/>
      <c r="P86" s="17"/>
      <c r="Q86" s="16"/>
    </row>
    <row r="87" spans="2:17">
      <c r="B87" s="1"/>
      <c r="C87" s="6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0"/>
      <c r="Q87" s="1"/>
    </row>
    <row r="88" spans="2:17" ht="31.5" customHeight="1">
      <c r="B88" s="1"/>
      <c r="C88" s="6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0"/>
      <c r="Q88" s="1"/>
    </row>
    <row r="89" spans="2:17" ht="31.5" customHeight="1" thickBot="1">
      <c r="B89" s="1"/>
      <c r="C89" s="41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3"/>
      <c r="Q89" s="1"/>
    </row>
    <row r="90" spans="2:17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</sheetData>
  <mergeCells count="22">
    <mergeCell ref="D72:E72"/>
    <mergeCell ref="I72:J72"/>
    <mergeCell ref="M72:N72"/>
    <mergeCell ref="D70:E70"/>
    <mergeCell ref="D11:E11"/>
    <mergeCell ref="I11:J11"/>
    <mergeCell ref="M11:N11"/>
    <mergeCell ref="D4:E4"/>
    <mergeCell ref="H4:N7"/>
    <mergeCell ref="D5:E5"/>
    <mergeCell ref="D7:E7"/>
    <mergeCell ref="D8:E8"/>
    <mergeCell ref="D9:E9"/>
    <mergeCell ref="D42:E42"/>
    <mergeCell ref="I42:J42"/>
    <mergeCell ref="M42:N42"/>
    <mergeCell ref="D35:E35"/>
    <mergeCell ref="H35:N38"/>
    <mergeCell ref="D36:E36"/>
    <mergeCell ref="D38:E38"/>
    <mergeCell ref="D39:E39"/>
    <mergeCell ref="D40:E40"/>
  </mergeCells>
  <dataValidations count="8">
    <dataValidation type="list" allowBlank="1" showInputMessage="1" showErrorMessage="1" sqref="K74:K77 K13:K16 K44:K47" xr:uid="{90874C43-75EA-4CAA-977B-FE0CF058F9D4}">
      <formula1>$S$13:$S$15</formula1>
    </dataValidation>
    <dataValidation type="list" allowBlank="1" showInputMessage="1" showErrorMessage="1" sqref="I74:I77" xr:uid="{6A278BBC-8F84-423A-97AA-D6E65A9E311D}">
      <formula1>$Q$74:$Q$76</formula1>
    </dataValidation>
    <dataValidation type="list" allowBlank="1" showInputMessage="1" showErrorMessage="1" sqref="F66 F5" xr:uid="{365EBBC6-1502-4829-AC0B-D9F2962C7CED}">
      <formula1>$R$5:$R$8</formula1>
    </dataValidation>
    <dataValidation type="list" allowBlank="1" showInputMessage="1" showErrorMessage="1" sqref="I78:I85 F67 I48:I55 I17:I24" xr:uid="{1291A2F7-4731-4B48-9E01-67614A2E2ECA}">
      <formula1>#REF!</formula1>
    </dataValidation>
    <dataValidation type="list" allowBlank="1" showInputMessage="1" showErrorMessage="1" sqref="Q66:Q69" xr:uid="{394A9B33-688B-43A7-9856-EF16F4897300}">
      <formula1>$P$66:$P$69</formula1>
    </dataValidation>
    <dataValidation type="list" allowBlank="1" showInputMessage="1" showErrorMessage="1" sqref="I13:I16 I44:I47" xr:uid="{3B5BC8FF-1C9B-4036-B6B3-63E48A7735DC}">
      <formula1>$Q$13:$Q$15</formula1>
    </dataValidation>
    <dataValidation type="list" allowBlank="1" showInputMessage="1" showErrorMessage="1" sqref="Q5:Q8 Q36:Q39" xr:uid="{D4EA5A00-73B3-4696-BD0E-FB8FBA130DE5}">
      <formula1>$P$5:$P$8</formula1>
    </dataValidation>
    <dataValidation type="list" allowBlank="1" showInputMessage="1" showErrorMessage="1" sqref="F6 F37" xr:uid="{DFA6B454-E38E-449E-A672-36AAE072FDCC}">
      <formula1>$Q$5:$Q$8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BDD16-B411-43D1-B264-D99B85962722}">
  <dimension ref="B2:Q29"/>
  <sheetViews>
    <sheetView topLeftCell="A4" workbookViewId="0">
      <selection activeCell="H4" sqref="H4:N7"/>
    </sheetView>
  </sheetViews>
  <sheetFormatPr defaultColWidth="8.81640625" defaultRowHeight="14.5"/>
  <cols>
    <col min="6" max="6" width="27.453125" bestFit="1" customWidth="1"/>
    <col min="7" max="7" width="16" bestFit="1" customWidth="1"/>
    <col min="8" max="8" width="14" bestFit="1" customWidth="1"/>
    <col min="9" max="9" width="11" bestFit="1" customWidth="1"/>
    <col min="10" max="10" width="13" customWidth="1"/>
    <col min="11" max="11" width="14.453125" bestFit="1" customWidth="1"/>
    <col min="12" max="12" width="22.81640625" bestFit="1" customWidth="1"/>
    <col min="14" max="14" width="9.81640625" bestFit="1" customWidth="1"/>
    <col min="15" max="15" width="45.36328125" bestFit="1" customWidth="1"/>
  </cols>
  <sheetData>
    <row r="2" spans="2:17" ht="1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>
      <c r="B3" s="1"/>
      <c r="C3" s="2"/>
      <c r="D3" s="3"/>
      <c r="E3" s="3"/>
      <c r="F3" s="3"/>
      <c r="G3" s="3"/>
      <c r="H3" s="3"/>
      <c r="I3" s="3"/>
      <c r="J3" s="3"/>
      <c r="K3" s="3"/>
      <c r="L3" s="4"/>
      <c r="M3" s="4"/>
      <c r="N3" s="3"/>
      <c r="O3" s="3"/>
      <c r="P3" s="5"/>
      <c r="Q3" s="1"/>
    </row>
    <row r="4" spans="2:17" ht="33.5">
      <c r="B4" s="1"/>
      <c r="C4" s="6"/>
      <c r="D4" s="172" t="s">
        <v>0</v>
      </c>
      <c r="E4" s="172"/>
      <c r="F4" s="51" t="s">
        <v>121</v>
      </c>
      <c r="G4" s="8"/>
      <c r="H4" s="173"/>
      <c r="I4" s="174"/>
      <c r="J4" s="174"/>
      <c r="K4" s="174"/>
      <c r="L4" s="174"/>
      <c r="M4" s="174"/>
      <c r="N4" s="174"/>
      <c r="O4" s="9"/>
      <c r="P4" s="10"/>
      <c r="Q4" s="1"/>
    </row>
    <row r="5" spans="2:17" ht="31">
      <c r="B5" s="1"/>
      <c r="C5" s="6"/>
      <c r="D5" s="175" t="s">
        <v>2</v>
      </c>
      <c r="E5" s="175"/>
      <c r="F5" s="52">
        <v>4</v>
      </c>
      <c r="G5" s="12"/>
      <c r="H5" s="174"/>
      <c r="I5" s="174"/>
      <c r="J5" s="174"/>
      <c r="K5" s="174"/>
      <c r="L5" s="174"/>
      <c r="M5" s="174"/>
      <c r="N5" s="174"/>
      <c r="O5" s="1"/>
      <c r="P5" s="10"/>
      <c r="Q5" s="12"/>
    </row>
    <row r="6" spans="2:17" ht="31">
      <c r="B6" s="1"/>
      <c r="C6" s="6"/>
      <c r="D6" s="53" t="s">
        <v>3</v>
      </c>
      <c r="E6" s="54"/>
      <c r="F6" s="52" t="s">
        <v>42</v>
      </c>
      <c r="G6" s="12"/>
      <c r="H6" s="174"/>
      <c r="I6" s="174"/>
      <c r="J6" s="174"/>
      <c r="K6" s="174"/>
      <c r="L6" s="174"/>
      <c r="M6" s="174"/>
      <c r="N6" s="174"/>
      <c r="O6" s="1"/>
      <c r="P6" s="10"/>
      <c r="Q6" s="12"/>
    </row>
    <row r="7" spans="2:17" ht="31">
      <c r="B7" s="1"/>
      <c r="C7" s="6"/>
      <c r="D7" s="176" t="s">
        <v>5</v>
      </c>
      <c r="E7" s="176"/>
      <c r="F7" s="55" t="s">
        <v>313</v>
      </c>
      <c r="G7" s="12"/>
      <c r="H7" s="174"/>
      <c r="I7" s="174"/>
      <c r="J7" s="174"/>
      <c r="K7" s="174"/>
      <c r="L7" s="174"/>
      <c r="M7" s="174"/>
      <c r="N7" s="174"/>
      <c r="O7" s="16"/>
      <c r="P7" s="17"/>
      <c r="Q7" s="12"/>
    </row>
    <row r="8" spans="2:17" ht="31">
      <c r="B8" s="1"/>
      <c r="C8" s="6"/>
      <c r="D8" s="167" t="s">
        <v>6</v>
      </c>
      <c r="E8" s="167"/>
      <c r="F8" s="56" t="s">
        <v>108</v>
      </c>
      <c r="G8" s="12"/>
      <c r="H8" s="12"/>
      <c r="I8" s="12"/>
      <c r="J8" s="12"/>
      <c r="K8" s="16"/>
      <c r="L8" s="16"/>
      <c r="M8" s="16"/>
      <c r="N8" s="16"/>
      <c r="O8" s="16"/>
      <c r="P8" s="17"/>
      <c r="Q8" s="12"/>
    </row>
    <row r="9" spans="2:17" ht="31">
      <c r="B9" s="1"/>
      <c r="C9" s="6"/>
      <c r="D9" s="168" t="s">
        <v>8</v>
      </c>
      <c r="E9" s="168"/>
      <c r="F9" s="57">
        <v>45536</v>
      </c>
      <c r="G9" s="20"/>
      <c r="H9" s="12"/>
      <c r="I9" s="12"/>
      <c r="J9" s="12"/>
      <c r="K9" s="16"/>
      <c r="L9" s="16"/>
      <c r="M9" s="16"/>
      <c r="N9" s="16"/>
      <c r="O9" s="16"/>
      <c r="P9" s="17"/>
      <c r="Q9" s="16"/>
    </row>
    <row r="10" spans="2:17">
      <c r="B10" s="1"/>
      <c r="C10" s="6"/>
      <c r="D10" s="12"/>
      <c r="E10" s="12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7"/>
      <c r="Q10" s="16"/>
    </row>
    <row r="11" spans="2:17" ht="21">
      <c r="B11" s="1"/>
      <c r="C11" s="6"/>
      <c r="D11" s="169"/>
      <c r="E11" s="169"/>
      <c r="F11" s="21"/>
      <c r="G11" s="22"/>
      <c r="H11" s="22"/>
      <c r="I11" s="170" t="s">
        <v>9</v>
      </c>
      <c r="J11" s="171"/>
      <c r="K11" s="21"/>
      <c r="L11" s="21"/>
      <c r="M11" s="170" t="s">
        <v>10</v>
      </c>
      <c r="N11" s="171"/>
      <c r="O11" s="23"/>
      <c r="P11" s="24"/>
      <c r="Q11" s="16"/>
    </row>
    <row r="12" spans="2:17" ht="21">
      <c r="B12" s="1"/>
      <c r="C12" s="6"/>
      <c r="D12" s="25"/>
      <c r="E12" s="26" t="s">
        <v>11</v>
      </c>
      <c r="F12" s="27" t="s">
        <v>12</v>
      </c>
      <c r="G12" s="26" t="s">
        <v>13</v>
      </c>
      <c r="H12" s="26" t="s">
        <v>14</v>
      </c>
      <c r="I12" s="27" t="s">
        <v>15</v>
      </c>
      <c r="J12" s="27" t="s">
        <v>16</v>
      </c>
      <c r="K12" s="27" t="s">
        <v>17</v>
      </c>
      <c r="L12" s="27" t="s">
        <v>18</v>
      </c>
      <c r="M12" s="27" t="s">
        <v>19</v>
      </c>
      <c r="N12" s="27" t="s">
        <v>16</v>
      </c>
      <c r="O12" s="28" t="s">
        <v>20</v>
      </c>
      <c r="P12" s="24"/>
      <c r="Q12" s="29"/>
    </row>
    <row r="13" spans="2:17">
      <c r="B13" s="1"/>
      <c r="C13" s="6"/>
      <c r="D13" s="30">
        <v>1</v>
      </c>
      <c r="E13" s="31" t="s">
        <v>222</v>
      </c>
      <c r="F13" s="32" t="s">
        <v>114</v>
      </c>
      <c r="G13" s="33">
        <v>30</v>
      </c>
      <c r="H13" s="34" t="s">
        <v>22</v>
      </c>
      <c r="I13" s="33">
        <v>1</v>
      </c>
      <c r="J13" s="31">
        <v>43</v>
      </c>
      <c r="K13" s="31" t="s">
        <v>111</v>
      </c>
      <c r="L13" s="31" t="s">
        <v>115</v>
      </c>
      <c r="M13" s="31" t="s">
        <v>26</v>
      </c>
      <c r="N13" s="31">
        <v>46</v>
      </c>
      <c r="O13" s="32" t="s">
        <v>116</v>
      </c>
      <c r="P13" s="17"/>
      <c r="Q13" s="16"/>
    </row>
    <row r="14" spans="2:17">
      <c r="B14" s="1"/>
      <c r="C14" s="6"/>
      <c r="D14" s="31">
        <v>2</v>
      </c>
      <c r="E14" s="31" t="s">
        <v>223</v>
      </c>
      <c r="F14" s="32" t="s">
        <v>109</v>
      </c>
      <c r="G14" s="33">
        <v>40</v>
      </c>
      <c r="H14" s="34" t="s">
        <v>110</v>
      </c>
      <c r="I14" s="33">
        <v>2</v>
      </c>
      <c r="J14" s="30">
        <v>4</v>
      </c>
      <c r="K14" s="31" t="s">
        <v>111</v>
      </c>
      <c r="L14" s="31" t="s">
        <v>112</v>
      </c>
      <c r="M14" s="31" t="s">
        <v>26</v>
      </c>
      <c r="N14" s="31">
        <v>6</v>
      </c>
      <c r="O14" s="32" t="s">
        <v>113</v>
      </c>
      <c r="P14" s="17"/>
      <c r="Q14" s="16"/>
    </row>
    <row r="15" spans="2:17">
      <c r="B15" s="1"/>
      <c r="C15" s="6"/>
      <c r="D15" s="31">
        <v>3</v>
      </c>
      <c r="E15" s="31" t="s">
        <v>224</v>
      </c>
      <c r="F15" s="32" t="s">
        <v>117</v>
      </c>
      <c r="G15" s="33">
        <v>30</v>
      </c>
      <c r="H15" s="34" t="s">
        <v>118</v>
      </c>
      <c r="I15" s="33">
        <v>3</v>
      </c>
      <c r="J15" s="31">
        <v>12</v>
      </c>
      <c r="K15" s="31" t="s">
        <v>119</v>
      </c>
      <c r="L15" s="31" t="s">
        <v>112</v>
      </c>
      <c r="M15" s="31" t="s">
        <v>26</v>
      </c>
      <c r="N15" s="31">
        <v>13</v>
      </c>
      <c r="O15" s="32" t="s">
        <v>120</v>
      </c>
      <c r="P15" s="17"/>
      <c r="Q15" s="16"/>
    </row>
    <row r="16" spans="2:17">
      <c r="B16" s="1"/>
      <c r="C16" s="6"/>
      <c r="D16" s="31"/>
      <c r="E16" s="31"/>
      <c r="F16" s="32"/>
      <c r="G16" s="33"/>
      <c r="H16" s="34"/>
      <c r="I16" s="33"/>
      <c r="J16" s="31"/>
      <c r="K16" s="31"/>
      <c r="L16" s="31"/>
      <c r="M16" s="31"/>
      <c r="N16" s="31"/>
      <c r="O16" s="32"/>
      <c r="P16" s="17"/>
      <c r="Q16" s="16"/>
    </row>
    <row r="17" spans="2:17">
      <c r="B17" s="1"/>
      <c r="C17" s="6"/>
      <c r="D17" s="31"/>
      <c r="E17" s="31"/>
      <c r="F17" s="32"/>
      <c r="G17" s="33"/>
      <c r="H17" s="34"/>
      <c r="I17" s="31"/>
      <c r="J17" s="31"/>
      <c r="K17" s="31"/>
      <c r="L17" s="31"/>
      <c r="M17" s="31"/>
      <c r="N17" s="31"/>
      <c r="O17" s="32"/>
      <c r="P17" s="17"/>
      <c r="Q17" s="16"/>
    </row>
    <row r="18" spans="2:17">
      <c r="B18" s="1"/>
      <c r="C18" s="6"/>
      <c r="D18" s="31"/>
      <c r="E18" s="31"/>
      <c r="F18" s="32"/>
      <c r="G18" s="33"/>
      <c r="H18" s="34"/>
      <c r="I18" s="31"/>
      <c r="J18" s="31"/>
      <c r="K18" s="31"/>
      <c r="L18" s="31"/>
      <c r="M18" s="31"/>
      <c r="N18" s="31"/>
      <c r="O18" s="32"/>
      <c r="P18" s="17"/>
      <c r="Q18" s="16"/>
    </row>
    <row r="19" spans="2:17">
      <c r="B19" s="1"/>
      <c r="C19" s="6"/>
      <c r="D19" s="31"/>
      <c r="E19" s="31"/>
      <c r="F19" s="32"/>
      <c r="G19" s="33"/>
      <c r="H19" s="34"/>
      <c r="I19" s="31"/>
      <c r="J19" s="31"/>
      <c r="K19" s="31"/>
      <c r="L19" s="31"/>
      <c r="M19" s="31"/>
      <c r="N19" s="31"/>
      <c r="O19" s="32"/>
      <c r="P19" s="17"/>
      <c r="Q19" s="16"/>
    </row>
    <row r="20" spans="2:17">
      <c r="B20" s="1"/>
      <c r="C20" s="6"/>
      <c r="D20" s="31"/>
      <c r="E20" s="31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17"/>
      <c r="Q20" s="16"/>
    </row>
    <row r="21" spans="2:17">
      <c r="B21" s="1"/>
      <c r="C21" s="6"/>
      <c r="D21" s="31"/>
      <c r="E21" s="31"/>
      <c r="F21" s="32"/>
      <c r="G21" s="33"/>
      <c r="H21" s="34"/>
      <c r="I21" s="31"/>
      <c r="J21" s="31"/>
      <c r="K21" s="31"/>
      <c r="L21" s="31"/>
      <c r="M21" s="31"/>
      <c r="N21" s="31"/>
      <c r="O21" s="32"/>
      <c r="P21" s="17"/>
      <c r="Q21" s="16"/>
    </row>
    <row r="22" spans="2:17">
      <c r="B22" s="1"/>
      <c r="C22" s="6"/>
      <c r="D22" s="31"/>
      <c r="E22" s="31"/>
      <c r="F22" s="32"/>
      <c r="G22" s="33"/>
      <c r="H22" s="34"/>
      <c r="I22" s="31"/>
      <c r="J22" s="31"/>
      <c r="K22" s="31"/>
      <c r="L22" s="31"/>
      <c r="M22" s="31"/>
      <c r="N22" s="31"/>
      <c r="O22" s="32"/>
      <c r="P22" s="17"/>
      <c r="Q22" s="16"/>
    </row>
    <row r="23" spans="2:17">
      <c r="B23" s="1"/>
      <c r="C23" s="6"/>
      <c r="D23" s="31"/>
      <c r="E23" s="31"/>
      <c r="F23" s="32"/>
      <c r="G23" s="33"/>
      <c r="H23" s="34"/>
      <c r="I23" s="31"/>
      <c r="J23" s="31"/>
      <c r="K23" s="31"/>
      <c r="L23" s="31"/>
      <c r="M23" s="31"/>
      <c r="N23" s="31"/>
      <c r="O23" s="32"/>
      <c r="P23" s="17"/>
      <c r="Q23" s="16"/>
    </row>
    <row r="24" spans="2:17">
      <c r="B24" s="1"/>
      <c r="C24" s="6"/>
      <c r="D24" s="31"/>
      <c r="E24" s="31"/>
      <c r="F24" s="32"/>
      <c r="G24" s="33"/>
      <c r="H24" s="34"/>
      <c r="I24" s="31"/>
      <c r="J24" s="31"/>
      <c r="K24" s="31"/>
      <c r="L24" s="31"/>
      <c r="M24" s="31"/>
      <c r="N24" s="31"/>
      <c r="O24" s="32"/>
      <c r="P24" s="17"/>
      <c r="Q24" s="16"/>
    </row>
    <row r="25" spans="2:17" ht="21">
      <c r="B25" s="1"/>
      <c r="C25" s="6"/>
      <c r="D25" s="38"/>
      <c r="E25" s="38"/>
      <c r="F25" s="39" t="s">
        <v>39</v>
      </c>
      <c r="G25" s="40">
        <v>100</v>
      </c>
      <c r="H25" s="16"/>
      <c r="I25" s="16"/>
      <c r="J25" s="16"/>
      <c r="K25" s="16"/>
      <c r="L25" s="16"/>
      <c r="M25" s="16"/>
      <c r="N25" s="16"/>
      <c r="O25" s="16"/>
      <c r="P25" s="17"/>
      <c r="Q25" s="16"/>
    </row>
    <row r="26" spans="2:17">
      <c r="B26" s="1"/>
      <c r="C26" s="6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0"/>
      <c r="Q26" s="1"/>
    </row>
    <row r="27" spans="2:17">
      <c r="B27" s="1"/>
      <c r="C27" s="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0"/>
      <c r="Q27" s="1"/>
    </row>
    <row r="28" spans="2:17" ht="15" thickBot="1">
      <c r="B28" s="1"/>
      <c r="C28" s="41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3"/>
      <c r="Q28" s="1"/>
    </row>
    <row r="29" spans="2:17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</sheetData>
  <mergeCells count="9">
    <mergeCell ref="D11:E11"/>
    <mergeCell ref="I11:J11"/>
    <mergeCell ref="M11:N11"/>
    <mergeCell ref="D4:E4"/>
    <mergeCell ref="H4:N7"/>
    <mergeCell ref="D5:E5"/>
    <mergeCell ref="D7:E7"/>
    <mergeCell ref="D8:E8"/>
    <mergeCell ref="D9:E9"/>
  </mergeCells>
  <conditionalFormatting sqref="G25">
    <cfRule type="cellIs" dxfId="35" priority="1" operator="lessThan">
      <formula>100</formula>
    </cfRule>
    <cfRule type="cellIs" dxfId="34" priority="2" operator="equal">
      <formula>100</formula>
    </cfRule>
  </conditionalFormatting>
  <dataValidations count="2">
    <dataValidation type="list" allowBlank="1" showInputMessage="1" showErrorMessage="1" sqref="F5:F6 I13 I17:I19 I21:I24" xr:uid="{1F2A5C10-37C8-4997-8E80-DDC73D3FFA85}">
      <formula1>#REF!</formula1>
    </dataValidation>
    <dataValidation type="list" allowBlank="1" showInputMessage="1" showErrorMessage="1" sqref="Q5:Q8" xr:uid="{FC19A52E-D008-4B4B-B66D-4CD98E909113}">
      <formula1>$P$5:$P$8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C9006-729F-4760-8596-002143B9C147}">
  <dimension ref="B2:Q89"/>
  <sheetViews>
    <sheetView topLeftCell="A25" zoomScale="60" zoomScaleNormal="60" workbookViewId="0">
      <selection activeCell="W65" sqref="W65"/>
    </sheetView>
  </sheetViews>
  <sheetFormatPr defaultColWidth="8.81640625" defaultRowHeight="14.5"/>
  <cols>
    <col min="4" max="4" width="15" bestFit="1" customWidth="1"/>
    <col min="5" max="5" width="10.453125" bestFit="1" customWidth="1"/>
    <col min="6" max="6" width="71.1796875" bestFit="1" customWidth="1"/>
    <col min="7" max="7" width="16" bestFit="1" customWidth="1"/>
    <col min="8" max="8" width="13.81640625" bestFit="1" customWidth="1"/>
    <col min="9" max="9" width="10.81640625" bestFit="1" customWidth="1"/>
    <col min="10" max="10" width="8.453125" bestFit="1" customWidth="1"/>
    <col min="11" max="11" width="14.453125" bestFit="1" customWidth="1"/>
    <col min="12" max="12" width="19" bestFit="1" customWidth="1"/>
    <col min="13" max="13" width="10.1796875" bestFit="1" customWidth="1"/>
    <col min="14" max="14" width="8.453125" bestFit="1" customWidth="1"/>
    <col min="15" max="15" width="45.36328125" bestFit="1" customWidth="1"/>
  </cols>
  <sheetData>
    <row r="2" spans="2:17" ht="1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>
      <c r="B3" s="1"/>
      <c r="C3" s="2"/>
      <c r="D3" s="3"/>
      <c r="E3" s="3"/>
      <c r="F3" s="3"/>
      <c r="G3" s="3"/>
      <c r="H3" s="3"/>
      <c r="I3" s="3"/>
      <c r="J3" s="3"/>
      <c r="K3" s="3"/>
      <c r="L3" s="4"/>
      <c r="M3" s="4"/>
      <c r="N3" s="3"/>
      <c r="O3" s="3"/>
      <c r="P3" s="5"/>
      <c r="Q3" s="1"/>
    </row>
    <row r="4" spans="2:17" ht="33.5">
      <c r="B4" s="1"/>
      <c r="C4" s="6"/>
      <c r="D4" s="178" t="s">
        <v>0</v>
      </c>
      <c r="E4" s="178"/>
      <c r="F4" s="7" t="s">
        <v>81</v>
      </c>
      <c r="G4" s="8"/>
      <c r="H4" s="179"/>
      <c r="I4" s="180"/>
      <c r="J4" s="180"/>
      <c r="K4" s="180"/>
      <c r="L4" s="180"/>
      <c r="M4" s="180"/>
      <c r="N4" s="180"/>
      <c r="O4" s="9"/>
      <c r="P4" s="10"/>
      <c r="Q4" s="1"/>
    </row>
    <row r="5" spans="2:17" ht="31">
      <c r="B5" s="1"/>
      <c r="C5" s="6"/>
      <c r="D5" s="181" t="s">
        <v>2</v>
      </c>
      <c r="E5" s="181"/>
      <c r="F5" s="11">
        <v>4</v>
      </c>
      <c r="G5" s="12"/>
      <c r="H5" s="180"/>
      <c r="I5" s="180"/>
      <c r="J5" s="180"/>
      <c r="K5" s="180"/>
      <c r="L5" s="180"/>
      <c r="M5" s="180"/>
      <c r="N5" s="180"/>
      <c r="O5" s="1"/>
      <c r="P5" s="10"/>
      <c r="Q5" s="12"/>
    </row>
    <row r="6" spans="2:17" ht="31">
      <c r="B6" s="1"/>
      <c r="C6" s="6"/>
      <c r="D6" s="13" t="s">
        <v>3</v>
      </c>
      <c r="E6" s="14"/>
      <c r="F6" s="11" t="s">
        <v>4</v>
      </c>
      <c r="G6" s="12"/>
      <c r="H6" s="180"/>
      <c r="I6" s="180"/>
      <c r="J6" s="180"/>
      <c r="K6" s="180"/>
      <c r="L6" s="180"/>
      <c r="M6" s="180"/>
      <c r="N6" s="180"/>
      <c r="O6" s="1"/>
      <c r="P6" s="10"/>
      <c r="Q6" s="12"/>
    </row>
    <row r="7" spans="2:17" ht="31">
      <c r="B7" s="1"/>
      <c r="C7" s="6"/>
      <c r="D7" s="182" t="s">
        <v>5</v>
      </c>
      <c r="E7" s="182"/>
      <c r="F7" s="15" t="s">
        <v>313</v>
      </c>
      <c r="G7" s="12"/>
      <c r="H7" s="180"/>
      <c r="I7" s="180"/>
      <c r="J7" s="180"/>
      <c r="K7" s="180"/>
      <c r="L7" s="180"/>
      <c r="M7" s="180"/>
      <c r="N7" s="180"/>
      <c r="O7" s="16"/>
      <c r="P7" s="17"/>
      <c r="Q7" s="12"/>
    </row>
    <row r="8" spans="2:17" ht="31">
      <c r="B8" s="1"/>
      <c r="C8" s="6"/>
      <c r="D8" s="183" t="s">
        <v>6</v>
      </c>
      <c r="E8" s="183"/>
      <c r="F8" s="18" t="s">
        <v>82</v>
      </c>
      <c r="G8" s="12"/>
      <c r="H8" s="12"/>
      <c r="I8" s="12"/>
      <c r="J8" s="12"/>
      <c r="K8" s="16"/>
      <c r="L8" s="16"/>
      <c r="M8" s="16"/>
      <c r="N8" s="16"/>
      <c r="O8" s="16"/>
      <c r="P8" s="17"/>
      <c r="Q8" s="12"/>
    </row>
    <row r="9" spans="2:17" ht="31">
      <c r="B9" s="1"/>
      <c r="C9" s="6"/>
      <c r="D9" s="184" t="s">
        <v>8</v>
      </c>
      <c r="E9" s="184"/>
      <c r="F9" s="19">
        <v>45478</v>
      </c>
      <c r="G9" s="20"/>
      <c r="H9" s="12"/>
      <c r="I9" s="12"/>
      <c r="J9" s="12"/>
      <c r="K9" s="16"/>
      <c r="L9" s="16"/>
      <c r="M9" s="16"/>
      <c r="N9" s="16"/>
      <c r="O9" s="16"/>
      <c r="P9" s="17"/>
      <c r="Q9" s="16"/>
    </row>
    <row r="10" spans="2:17">
      <c r="B10" s="1"/>
      <c r="C10" s="6"/>
      <c r="D10" s="12"/>
      <c r="E10" s="12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7"/>
      <c r="Q10" s="16"/>
    </row>
    <row r="11" spans="2:17" ht="21">
      <c r="B11" s="1"/>
      <c r="C11" s="6"/>
      <c r="D11" s="169"/>
      <c r="E11" s="169"/>
      <c r="F11" s="21"/>
      <c r="G11" s="22"/>
      <c r="H11" s="22"/>
      <c r="I11" s="170" t="s">
        <v>9</v>
      </c>
      <c r="J11" s="171"/>
      <c r="K11" s="21"/>
      <c r="L11" s="21"/>
      <c r="M11" s="170" t="s">
        <v>10</v>
      </c>
      <c r="N11" s="171"/>
      <c r="O11" s="23"/>
      <c r="P11" s="24"/>
      <c r="Q11" s="16"/>
    </row>
    <row r="12" spans="2:17" ht="21">
      <c r="B12" s="1"/>
      <c r="C12" s="6"/>
      <c r="D12" s="25"/>
      <c r="E12" s="26" t="s">
        <v>11</v>
      </c>
      <c r="F12" s="27" t="s">
        <v>12</v>
      </c>
      <c r="G12" s="26" t="s">
        <v>13</v>
      </c>
      <c r="H12" s="26" t="s">
        <v>14</v>
      </c>
      <c r="I12" s="27" t="s">
        <v>15</v>
      </c>
      <c r="J12" s="27" t="s">
        <v>16</v>
      </c>
      <c r="K12" s="27" t="s">
        <v>17</v>
      </c>
      <c r="L12" s="27" t="s">
        <v>18</v>
      </c>
      <c r="M12" s="27" t="s">
        <v>19</v>
      </c>
      <c r="N12" s="27" t="s">
        <v>16</v>
      </c>
      <c r="O12" s="28" t="s">
        <v>20</v>
      </c>
      <c r="P12" s="24"/>
      <c r="Q12" s="29"/>
    </row>
    <row r="13" spans="2:17">
      <c r="B13" s="1"/>
      <c r="C13" s="6"/>
      <c r="D13" s="30">
        <v>1</v>
      </c>
      <c r="E13" s="31" t="s">
        <v>215</v>
      </c>
      <c r="F13" s="32" t="s">
        <v>83</v>
      </c>
      <c r="G13" s="33">
        <v>30</v>
      </c>
      <c r="H13" s="34" t="s">
        <v>84</v>
      </c>
      <c r="I13" s="30" t="s">
        <v>23</v>
      </c>
      <c r="J13" s="30">
        <v>43</v>
      </c>
      <c r="K13" s="31" t="s">
        <v>24</v>
      </c>
      <c r="L13" s="31" t="s">
        <v>77</v>
      </c>
      <c r="M13" s="31" t="s">
        <v>26</v>
      </c>
      <c r="N13" s="31">
        <v>46</v>
      </c>
      <c r="O13" s="32" t="s">
        <v>85</v>
      </c>
      <c r="P13" s="17"/>
      <c r="Q13" s="16"/>
    </row>
    <row r="14" spans="2:17">
      <c r="B14" s="1"/>
      <c r="C14" s="6"/>
      <c r="D14" s="31">
        <v>2</v>
      </c>
      <c r="E14" s="31" t="s">
        <v>216</v>
      </c>
      <c r="F14" s="32" t="s">
        <v>86</v>
      </c>
      <c r="G14" s="33">
        <v>30</v>
      </c>
      <c r="H14" s="34" t="s">
        <v>84</v>
      </c>
      <c r="I14" s="31" t="s">
        <v>28</v>
      </c>
      <c r="J14" s="31">
        <v>4</v>
      </c>
      <c r="K14" s="31" t="s">
        <v>24</v>
      </c>
      <c r="L14" s="31" t="s">
        <v>77</v>
      </c>
      <c r="M14" s="31" t="s">
        <v>26</v>
      </c>
      <c r="N14" s="31">
        <v>6</v>
      </c>
      <c r="O14" s="32" t="s">
        <v>87</v>
      </c>
      <c r="P14" s="17"/>
      <c r="Q14" s="16"/>
    </row>
    <row r="15" spans="2:17">
      <c r="B15" s="1"/>
      <c r="C15" s="6"/>
      <c r="D15" s="31">
        <v>3</v>
      </c>
      <c r="E15" s="31" t="s">
        <v>217</v>
      </c>
      <c r="F15" s="32" t="s">
        <v>88</v>
      </c>
      <c r="G15" s="33">
        <v>40</v>
      </c>
      <c r="H15" s="34" t="s">
        <v>84</v>
      </c>
      <c r="I15" s="31" t="s">
        <v>33</v>
      </c>
      <c r="J15" s="31">
        <v>12</v>
      </c>
      <c r="K15" s="31" t="s">
        <v>24</v>
      </c>
      <c r="L15" s="31" t="s">
        <v>77</v>
      </c>
      <c r="M15" s="31" t="s">
        <v>26</v>
      </c>
      <c r="N15" s="31">
        <v>13</v>
      </c>
      <c r="O15" s="32" t="s">
        <v>85</v>
      </c>
      <c r="P15" s="17"/>
      <c r="Q15" s="16"/>
    </row>
    <row r="16" spans="2:17">
      <c r="B16" s="1"/>
      <c r="C16" s="6"/>
      <c r="D16" s="31"/>
      <c r="E16" s="31"/>
      <c r="F16" s="32"/>
      <c r="G16" s="33"/>
      <c r="H16" s="34"/>
      <c r="I16" s="31"/>
      <c r="J16" s="31"/>
      <c r="K16" s="31"/>
      <c r="L16" s="31"/>
      <c r="M16" s="31"/>
      <c r="N16" s="31"/>
      <c r="O16" s="32"/>
      <c r="P16" s="17"/>
      <c r="Q16" s="16"/>
    </row>
    <row r="17" spans="2:17">
      <c r="B17" s="1"/>
      <c r="C17" s="6"/>
      <c r="D17" s="31"/>
      <c r="E17" s="31"/>
      <c r="F17" s="32"/>
      <c r="G17" s="33"/>
      <c r="H17" s="34"/>
      <c r="I17" s="31"/>
      <c r="J17" s="31"/>
      <c r="K17" s="31"/>
      <c r="L17" s="31"/>
      <c r="M17" s="31"/>
      <c r="N17" s="31"/>
      <c r="O17" s="32"/>
      <c r="P17" s="17"/>
      <c r="Q17" s="16"/>
    </row>
    <row r="18" spans="2:17">
      <c r="B18" s="1"/>
      <c r="C18" s="6"/>
      <c r="D18" s="31"/>
      <c r="E18" s="31"/>
      <c r="F18" s="32"/>
      <c r="G18" s="33"/>
      <c r="H18" s="34"/>
      <c r="I18" s="31"/>
      <c r="J18" s="31"/>
      <c r="K18" s="31"/>
      <c r="L18" s="31"/>
      <c r="M18" s="31"/>
      <c r="N18" s="31"/>
      <c r="O18" s="32"/>
      <c r="P18" s="17"/>
      <c r="Q18" s="16"/>
    </row>
    <row r="19" spans="2:17">
      <c r="B19" s="1"/>
      <c r="C19" s="6"/>
      <c r="D19" s="31"/>
      <c r="E19" s="31"/>
      <c r="F19" s="32"/>
      <c r="G19" s="33"/>
      <c r="H19" s="34"/>
      <c r="I19" s="31"/>
      <c r="J19" s="31"/>
      <c r="K19" s="31"/>
      <c r="L19" s="31"/>
      <c r="M19" s="31"/>
      <c r="N19" s="31"/>
      <c r="O19" s="32"/>
      <c r="P19" s="17"/>
      <c r="Q19" s="16"/>
    </row>
    <row r="20" spans="2:17">
      <c r="B20" s="1"/>
      <c r="C20" s="6"/>
      <c r="D20" s="31"/>
      <c r="E20" s="31"/>
      <c r="F20" s="32"/>
      <c r="G20" s="33"/>
      <c r="H20" s="34"/>
      <c r="I20" s="31"/>
      <c r="J20" s="31"/>
      <c r="K20" s="31"/>
      <c r="L20" s="31"/>
      <c r="M20" s="31"/>
      <c r="N20" s="31"/>
      <c r="O20" s="32"/>
      <c r="P20" s="17"/>
      <c r="Q20" s="16"/>
    </row>
    <row r="21" spans="2:17">
      <c r="B21" s="1"/>
      <c r="C21" s="6"/>
      <c r="D21" s="31"/>
      <c r="E21" s="31"/>
      <c r="F21" s="32"/>
      <c r="G21" s="33"/>
      <c r="H21" s="34"/>
      <c r="I21" s="31"/>
      <c r="J21" s="31"/>
      <c r="K21" s="31"/>
      <c r="L21" s="31"/>
      <c r="M21" s="31"/>
      <c r="N21" s="31"/>
      <c r="O21" s="32"/>
      <c r="P21" s="17"/>
      <c r="Q21" s="16"/>
    </row>
    <row r="22" spans="2:17">
      <c r="B22" s="1"/>
      <c r="C22" s="6"/>
      <c r="D22" s="31"/>
      <c r="E22" s="31"/>
      <c r="F22" s="32"/>
      <c r="G22" s="33"/>
      <c r="H22" s="34"/>
      <c r="I22" s="31"/>
      <c r="J22" s="31"/>
      <c r="K22" s="31"/>
      <c r="L22" s="31"/>
      <c r="M22" s="31"/>
      <c r="N22" s="31"/>
      <c r="O22" s="32"/>
      <c r="P22" s="17"/>
      <c r="Q22" s="16"/>
    </row>
    <row r="23" spans="2:17">
      <c r="B23" s="1"/>
      <c r="C23" s="6"/>
      <c r="D23" s="31"/>
      <c r="E23" s="31"/>
      <c r="F23" s="32"/>
      <c r="G23" s="33"/>
      <c r="H23" s="34"/>
      <c r="I23" s="31"/>
      <c r="J23" s="31"/>
      <c r="K23" s="31"/>
      <c r="L23" s="31"/>
      <c r="M23" s="31"/>
      <c r="N23" s="31"/>
      <c r="O23" s="32"/>
      <c r="P23" s="17"/>
      <c r="Q23" s="16"/>
    </row>
    <row r="24" spans="2:17">
      <c r="B24" s="1"/>
      <c r="C24" s="6"/>
      <c r="D24" s="31"/>
      <c r="E24" s="31"/>
      <c r="F24" s="32"/>
      <c r="G24" s="33"/>
      <c r="H24" s="34"/>
      <c r="I24" s="31"/>
      <c r="J24" s="31"/>
      <c r="K24" s="31"/>
      <c r="L24" s="31"/>
      <c r="M24" s="31"/>
      <c r="N24" s="31"/>
      <c r="O24" s="32"/>
      <c r="P24" s="17"/>
      <c r="Q24" s="16"/>
    </row>
    <row r="25" spans="2:17" ht="21">
      <c r="B25" s="1"/>
      <c r="C25" s="6"/>
      <c r="D25" s="38"/>
      <c r="E25" s="38"/>
      <c r="F25" s="39" t="s">
        <v>39</v>
      </c>
      <c r="G25" s="40">
        <f>SUM(G13:G24)</f>
        <v>100</v>
      </c>
      <c r="H25" s="16"/>
      <c r="I25" s="16"/>
      <c r="J25" s="16"/>
      <c r="K25" s="16"/>
      <c r="L25" s="16"/>
      <c r="M25" s="16"/>
      <c r="N25" s="16"/>
      <c r="O25" s="16"/>
      <c r="P25" s="17"/>
      <c r="Q25" s="16"/>
    </row>
    <row r="26" spans="2:17">
      <c r="B26" s="1"/>
      <c r="C26" s="6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0"/>
      <c r="Q26" s="1"/>
    </row>
    <row r="27" spans="2:17">
      <c r="B27" s="1"/>
      <c r="C27" s="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0"/>
      <c r="Q27" s="1"/>
    </row>
    <row r="28" spans="2:17" ht="15" thickBot="1">
      <c r="B28" s="1"/>
      <c r="C28" s="41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3"/>
      <c r="Q28" s="1"/>
    </row>
    <row r="29" spans="2:17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2" spans="2:17" ht="15" thickBo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2:17">
      <c r="B33" s="1"/>
      <c r="C33" s="2"/>
      <c r="D33" s="3"/>
      <c r="E33" s="3"/>
      <c r="F33" s="3"/>
      <c r="G33" s="3"/>
      <c r="H33" s="3"/>
      <c r="I33" s="3"/>
      <c r="J33" s="3"/>
      <c r="K33" s="3"/>
      <c r="L33" s="4"/>
      <c r="M33" s="4"/>
      <c r="N33" s="3"/>
      <c r="O33" s="3"/>
      <c r="P33" s="5"/>
      <c r="Q33" s="1"/>
    </row>
    <row r="34" spans="2:17" ht="33.5">
      <c r="B34" s="1"/>
      <c r="C34" s="6"/>
      <c r="D34" s="185" t="s">
        <v>0</v>
      </c>
      <c r="E34" s="185"/>
      <c r="F34" s="44" t="s">
        <v>81</v>
      </c>
      <c r="G34" s="8"/>
      <c r="H34" s="179"/>
      <c r="I34" s="180"/>
      <c r="J34" s="180"/>
      <c r="K34" s="180"/>
      <c r="L34" s="180"/>
      <c r="M34" s="180"/>
      <c r="N34" s="180"/>
      <c r="O34" s="9"/>
      <c r="P34" s="10"/>
      <c r="Q34" s="1"/>
    </row>
    <row r="35" spans="2:17" ht="31">
      <c r="B35" s="1"/>
      <c r="C35" s="6"/>
      <c r="D35" s="186" t="s">
        <v>2</v>
      </c>
      <c r="E35" s="186"/>
      <c r="F35" s="45">
        <v>4</v>
      </c>
      <c r="G35" s="12"/>
      <c r="H35" s="180"/>
      <c r="I35" s="180"/>
      <c r="J35" s="180"/>
      <c r="K35" s="180"/>
      <c r="L35" s="180"/>
      <c r="M35" s="180"/>
      <c r="N35" s="180"/>
      <c r="O35" s="1"/>
      <c r="P35" s="10"/>
      <c r="Q35" s="12"/>
    </row>
    <row r="36" spans="2:17" ht="31">
      <c r="B36" s="1"/>
      <c r="C36" s="6"/>
      <c r="D36" s="46" t="s">
        <v>3</v>
      </c>
      <c r="E36" s="47"/>
      <c r="F36" s="45" t="s">
        <v>40</v>
      </c>
      <c r="G36" s="12"/>
      <c r="H36" s="180"/>
      <c r="I36" s="180"/>
      <c r="J36" s="180"/>
      <c r="K36" s="180"/>
      <c r="L36" s="180"/>
      <c r="M36" s="180"/>
      <c r="N36" s="180"/>
      <c r="O36" s="1"/>
      <c r="P36" s="10"/>
      <c r="Q36" s="12"/>
    </row>
    <row r="37" spans="2:17" ht="31">
      <c r="B37" s="1"/>
      <c r="C37" s="6"/>
      <c r="D37" s="187" t="s">
        <v>5</v>
      </c>
      <c r="E37" s="187"/>
      <c r="F37" s="48" t="s">
        <v>313</v>
      </c>
      <c r="G37" s="12"/>
      <c r="H37" s="180"/>
      <c r="I37" s="180"/>
      <c r="J37" s="180"/>
      <c r="K37" s="180"/>
      <c r="L37" s="180"/>
      <c r="M37" s="180"/>
      <c r="N37" s="180"/>
      <c r="O37" s="16"/>
      <c r="P37" s="17"/>
      <c r="Q37" s="12"/>
    </row>
    <row r="38" spans="2:17" ht="31">
      <c r="B38" s="1"/>
      <c r="C38" s="6"/>
      <c r="D38" s="188" t="s">
        <v>6</v>
      </c>
      <c r="E38" s="188"/>
      <c r="F38" s="49" t="s">
        <v>82</v>
      </c>
      <c r="G38" s="12"/>
      <c r="H38" s="12"/>
      <c r="I38" s="12"/>
      <c r="J38" s="12"/>
      <c r="K38" s="16"/>
      <c r="L38" s="16"/>
      <c r="M38" s="16"/>
      <c r="N38" s="16"/>
      <c r="O38" s="16"/>
      <c r="P38" s="17"/>
      <c r="Q38" s="12"/>
    </row>
    <row r="39" spans="2:17" ht="31">
      <c r="B39" s="1"/>
      <c r="C39" s="6"/>
      <c r="D39" s="177" t="s">
        <v>8</v>
      </c>
      <c r="E39" s="177"/>
      <c r="F39" s="50">
        <v>45478</v>
      </c>
      <c r="G39" s="20"/>
      <c r="H39" s="12"/>
      <c r="I39" s="12"/>
      <c r="J39" s="12"/>
      <c r="K39" s="16"/>
      <c r="L39" s="16"/>
      <c r="M39" s="16"/>
      <c r="N39" s="16"/>
      <c r="O39" s="16"/>
      <c r="P39" s="17"/>
      <c r="Q39" s="16"/>
    </row>
    <row r="40" spans="2:17">
      <c r="B40" s="1"/>
      <c r="C40" s="6"/>
      <c r="D40" s="12"/>
      <c r="E40" s="12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7"/>
      <c r="Q40" s="16"/>
    </row>
    <row r="41" spans="2:17" ht="21">
      <c r="B41" s="1"/>
      <c r="C41" s="6"/>
      <c r="D41" s="169"/>
      <c r="E41" s="169"/>
      <c r="F41" s="21"/>
      <c r="G41" s="22"/>
      <c r="H41" s="22"/>
      <c r="I41" s="170" t="s">
        <v>9</v>
      </c>
      <c r="J41" s="171"/>
      <c r="K41" s="21"/>
      <c r="L41" s="21"/>
      <c r="M41" s="170" t="s">
        <v>10</v>
      </c>
      <c r="N41" s="171"/>
      <c r="O41" s="23"/>
      <c r="P41" s="24"/>
      <c r="Q41" s="16"/>
    </row>
    <row r="42" spans="2:17" ht="21">
      <c r="B42" s="1"/>
      <c r="C42" s="6"/>
      <c r="D42" s="25"/>
      <c r="E42" s="26" t="s">
        <v>11</v>
      </c>
      <c r="F42" s="27" t="s">
        <v>12</v>
      </c>
      <c r="G42" s="26" t="s">
        <v>13</v>
      </c>
      <c r="H42" s="26" t="s">
        <v>14</v>
      </c>
      <c r="I42" s="27" t="s">
        <v>15</v>
      </c>
      <c r="J42" s="27" t="s">
        <v>16</v>
      </c>
      <c r="K42" s="27" t="s">
        <v>17</v>
      </c>
      <c r="L42" s="27" t="s">
        <v>18</v>
      </c>
      <c r="M42" s="27" t="s">
        <v>19</v>
      </c>
      <c r="N42" s="27" t="s">
        <v>16</v>
      </c>
      <c r="O42" s="28" t="s">
        <v>20</v>
      </c>
      <c r="P42" s="24"/>
      <c r="Q42" s="29"/>
    </row>
    <row r="43" spans="2:17">
      <c r="B43" s="1"/>
      <c r="C43" s="6"/>
      <c r="D43" s="30">
        <v>1</v>
      </c>
      <c r="E43" s="31" t="s">
        <v>215</v>
      </c>
      <c r="F43" s="32" t="s">
        <v>83</v>
      </c>
      <c r="G43" s="33">
        <v>30</v>
      </c>
      <c r="H43" s="34" t="s">
        <v>68</v>
      </c>
      <c r="I43" s="30" t="s">
        <v>23</v>
      </c>
      <c r="J43" s="30">
        <v>43</v>
      </c>
      <c r="K43" s="31" t="s">
        <v>24</v>
      </c>
      <c r="L43" s="31" t="s">
        <v>77</v>
      </c>
      <c r="M43" s="31" t="s">
        <v>26</v>
      </c>
      <c r="N43" s="31">
        <v>46</v>
      </c>
      <c r="O43" s="32" t="s">
        <v>85</v>
      </c>
      <c r="P43" s="17"/>
      <c r="Q43" s="16"/>
    </row>
    <row r="44" spans="2:17">
      <c r="B44" s="1"/>
      <c r="C44" s="6"/>
      <c r="D44" s="31">
        <v>2</v>
      </c>
      <c r="E44" s="31" t="s">
        <v>216</v>
      </c>
      <c r="F44" s="32" t="s">
        <v>86</v>
      </c>
      <c r="G44" s="33">
        <v>30</v>
      </c>
      <c r="H44" s="34" t="s">
        <v>68</v>
      </c>
      <c r="I44" s="31" t="s">
        <v>28</v>
      </c>
      <c r="J44" s="31">
        <v>4</v>
      </c>
      <c r="K44" s="31" t="s">
        <v>24</v>
      </c>
      <c r="L44" s="31" t="s">
        <v>77</v>
      </c>
      <c r="M44" s="31" t="s">
        <v>26</v>
      </c>
      <c r="N44" s="31">
        <v>6</v>
      </c>
      <c r="O44" s="32" t="s">
        <v>87</v>
      </c>
      <c r="P44" s="17"/>
      <c r="Q44" s="16"/>
    </row>
    <row r="45" spans="2:17">
      <c r="B45" s="1"/>
      <c r="C45" s="6"/>
      <c r="D45" s="31">
        <v>3</v>
      </c>
      <c r="E45" s="31" t="s">
        <v>217</v>
      </c>
      <c r="F45" s="32" t="s">
        <v>88</v>
      </c>
      <c r="G45" s="33">
        <v>40</v>
      </c>
      <c r="H45" s="34" t="s">
        <v>68</v>
      </c>
      <c r="I45" s="31" t="s">
        <v>33</v>
      </c>
      <c r="J45" s="31">
        <v>12</v>
      </c>
      <c r="K45" s="31" t="s">
        <v>24</v>
      </c>
      <c r="L45" s="31" t="s">
        <v>77</v>
      </c>
      <c r="M45" s="31" t="s">
        <v>26</v>
      </c>
      <c r="N45" s="31">
        <v>13</v>
      </c>
      <c r="O45" s="32" t="s">
        <v>85</v>
      </c>
      <c r="P45" s="17"/>
      <c r="Q45" s="16"/>
    </row>
    <row r="46" spans="2:17">
      <c r="B46" s="1"/>
      <c r="C46" s="6"/>
      <c r="D46" s="31"/>
      <c r="E46" s="31"/>
      <c r="F46" s="32"/>
      <c r="G46" s="33"/>
      <c r="H46" s="34"/>
      <c r="I46" s="31"/>
      <c r="J46" s="31"/>
      <c r="K46" s="31"/>
      <c r="L46" s="31"/>
      <c r="M46" s="31"/>
      <c r="N46" s="31"/>
      <c r="O46" s="32"/>
      <c r="P46" s="17"/>
      <c r="Q46" s="16"/>
    </row>
    <row r="47" spans="2:17">
      <c r="B47" s="1"/>
      <c r="C47" s="6"/>
      <c r="D47" s="31"/>
      <c r="E47" s="31"/>
      <c r="F47" s="32"/>
      <c r="G47" s="33"/>
      <c r="H47" s="34"/>
      <c r="I47" s="31"/>
      <c r="J47" s="31"/>
      <c r="K47" s="31"/>
      <c r="L47" s="31"/>
      <c r="M47" s="31"/>
      <c r="N47" s="31"/>
      <c r="O47" s="32"/>
      <c r="P47" s="17"/>
      <c r="Q47" s="16"/>
    </row>
    <row r="48" spans="2:17">
      <c r="B48" s="1"/>
      <c r="C48" s="6"/>
      <c r="D48" s="31"/>
      <c r="E48" s="31"/>
      <c r="F48" s="32"/>
      <c r="G48" s="33"/>
      <c r="H48" s="34"/>
      <c r="I48" s="31"/>
      <c r="J48" s="31"/>
      <c r="K48" s="31"/>
      <c r="L48" s="31"/>
      <c r="M48" s="31"/>
      <c r="N48" s="31"/>
      <c r="O48" s="32"/>
      <c r="P48" s="17"/>
      <c r="Q48" s="16"/>
    </row>
    <row r="49" spans="2:17">
      <c r="B49" s="1"/>
      <c r="C49" s="6"/>
      <c r="D49" s="31"/>
      <c r="E49" s="31"/>
      <c r="F49" s="32"/>
      <c r="G49" s="33"/>
      <c r="H49" s="34"/>
      <c r="I49" s="31"/>
      <c r="J49" s="31"/>
      <c r="K49" s="31"/>
      <c r="L49" s="31"/>
      <c r="M49" s="31"/>
      <c r="N49" s="31"/>
      <c r="O49" s="32"/>
      <c r="P49" s="17"/>
      <c r="Q49" s="16"/>
    </row>
    <row r="50" spans="2:17">
      <c r="B50" s="1"/>
      <c r="C50" s="6"/>
      <c r="D50" s="31"/>
      <c r="E50" s="31"/>
      <c r="F50" s="32"/>
      <c r="G50" s="33"/>
      <c r="H50" s="34"/>
      <c r="I50" s="31"/>
      <c r="J50" s="31"/>
      <c r="K50" s="31"/>
      <c r="L50" s="31"/>
      <c r="M50" s="31"/>
      <c r="N50" s="31"/>
      <c r="O50" s="32"/>
      <c r="P50" s="17"/>
      <c r="Q50" s="16"/>
    </row>
    <row r="51" spans="2:17">
      <c r="B51" s="1"/>
      <c r="C51" s="6"/>
      <c r="D51" s="31"/>
      <c r="E51" s="31"/>
      <c r="F51" s="32"/>
      <c r="G51" s="33"/>
      <c r="H51" s="34"/>
      <c r="I51" s="31"/>
      <c r="J51" s="31"/>
      <c r="K51" s="31"/>
      <c r="L51" s="31"/>
      <c r="M51" s="31"/>
      <c r="N51" s="31"/>
      <c r="O51" s="32"/>
      <c r="P51" s="17"/>
      <c r="Q51" s="16"/>
    </row>
    <row r="52" spans="2:17">
      <c r="B52" s="1"/>
      <c r="C52" s="6"/>
      <c r="D52" s="31"/>
      <c r="E52" s="31"/>
      <c r="F52" s="32"/>
      <c r="G52" s="33"/>
      <c r="H52" s="34"/>
      <c r="I52" s="31"/>
      <c r="J52" s="31"/>
      <c r="K52" s="31"/>
      <c r="L52" s="31"/>
      <c r="M52" s="31"/>
      <c r="N52" s="31"/>
      <c r="O52" s="32"/>
      <c r="P52" s="17"/>
      <c r="Q52" s="16"/>
    </row>
    <row r="53" spans="2:17">
      <c r="B53" s="1"/>
      <c r="C53" s="6"/>
      <c r="D53" s="31"/>
      <c r="E53" s="31"/>
      <c r="F53" s="32"/>
      <c r="G53" s="33"/>
      <c r="H53" s="34"/>
      <c r="I53" s="31"/>
      <c r="J53" s="31"/>
      <c r="K53" s="31"/>
      <c r="L53" s="31"/>
      <c r="M53" s="31"/>
      <c r="N53" s="31"/>
      <c r="O53" s="32"/>
      <c r="P53" s="17"/>
      <c r="Q53" s="16"/>
    </row>
    <row r="54" spans="2:17">
      <c r="B54" s="1"/>
      <c r="C54" s="6"/>
      <c r="D54" s="31"/>
      <c r="E54" s="31"/>
      <c r="F54" s="32"/>
      <c r="G54" s="33"/>
      <c r="H54" s="34"/>
      <c r="I54" s="31"/>
      <c r="J54" s="31"/>
      <c r="K54" s="31"/>
      <c r="L54" s="31"/>
      <c r="M54" s="31"/>
      <c r="N54" s="31"/>
      <c r="O54" s="32"/>
      <c r="P54" s="17"/>
      <c r="Q54" s="16"/>
    </row>
    <row r="55" spans="2:17" ht="21">
      <c r="B55" s="1"/>
      <c r="C55" s="6"/>
      <c r="D55" s="38"/>
      <c r="E55" s="38"/>
      <c r="F55" s="39"/>
      <c r="G55" s="40">
        <v>100</v>
      </c>
      <c r="H55" s="16"/>
      <c r="I55" s="16"/>
      <c r="J55" s="16"/>
      <c r="K55" s="16"/>
      <c r="L55" s="16"/>
      <c r="M55" s="16"/>
      <c r="N55" s="16"/>
      <c r="O55" s="16"/>
      <c r="P55" s="17"/>
      <c r="Q55" s="16"/>
    </row>
    <row r="56" spans="2:17">
      <c r="B56" s="1"/>
      <c r="C56" s="6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</row>
    <row r="57" spans="2:17">
      <c r="B57" s="1"/>
      <c r="C57" s="6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0"/>
      <c r="Q57" s="1"/>
    </row>
    <row r="58" spans="2:17" ht="15" thickBot="1">
      <c r="B58" s="1"/>
      <c r="C58" s="41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3"/>
      <c r="Q58" s="1"/>
    </row>
    <row r="59" spans="2:17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2" spans="2:17" ht="15" thickBot="1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2:17">
      <c r="B63" s="1"/>
      <c r="C63" s="2"/>
      <c r="D63" s="3"/>
      <c r="E63" s="3"/>
      <c r="F63" s="3"/>
      <c r="G63" s="3"/>
      <c r="H63" s="3"/>
      <c r="I63" s="3"/>
      <c r="J63" s="3"/>
      <c r="K63" s="3"/>
      <c r="L63" s="4"/>
      <c r="M63" s="4"/>
      <c r="N63" s="3"/>
      <c r="O63" s="3"/>
      <c r="P63" s="5"/>
      <c r="Q63" s="1"/>
    </row>
    <row r="64" spans="2:17" ht="33.75" customHeight="1">
      <c r="B64" s="1"/>
      <c r="C64" s="6"/>
      <c r="D64" s="172" t="s">
        <v>0</v>
      </c>
      <c r="E64" s="172"/>
      <c r="F64" s="51" t="s">
        <v>81</v>
      </c>
      <c r="G64" s="8"/>
      <c r="H64" s="173"/>
      <c r="I64" s="174"/>
      <c r="J64" s="174"/>
      <c r="K64" s="174"/>
      <c r="L64" s="174"/>
      <c r="M64" s="174"/>
      <c r="N64" s="174"/>
      <c r="O64" s="9"/>
      <c r="P64" s="10"/>
      <c r="Q64" s="1"/>
    </row>
    <row r="65" spans="2:17" ht="31.5" customHeight="1">
      <c r="B65" s="1"/>
      <c r="C65" s="6"/>
      <c r="D65" s="175" t="s">
        <v>2</v>
      </c>
      <c r="E65" s="175"/>
      <c r="F65" s="52">
        <v>4</v>
      </c>
      <c r="G65" s="12"/>
      <c r="H65" s="174"/>
      <c r="I65" s="174"/>
      <c r="J65" s="174"/>
      <c r="K65" s="174"/>
      <c r="L65" s="174"/>
      <c r="M65" s="174"/>
      <c r="N65" s="174"/>
      <c r="O65" s="1"/>
      <c r="P65" s="10"/>
      <c r="Q65" s="12"/>
    </row>
    <row r="66" spans="2:17" ht="31.5" customHeight="1">
      <c r="B66" s="1"/>
      <c r="C66" s="6"/>
      <c r="D66" s="53" t="s">
        <v>3</v>
      </c>
      <c r="E66" s="54"/>
      <c r="F66" s="52" t="s">
        <v>42</v>
      </c>
      <c r="G66" s="12"/>
      <c r="H66" s="174"/>
      <c r="I66" s="174"/>
      <c r="J66" s="174"/>
      <c r="K66" s="174"/>
      <c r="L66" s="174"/>
      <c r="M66" s="174"/>
      <c r="N66" s="174"/>
      <c r="O66" s="1"/>
      <c r="P66" s="10"/>
      <c r="Q66" s="12"/>
    </row>
    <row r="67" spans="2:17" ht="31.5" customHeight="1">
      <c r="B67" s="1"/>
      <c r="C67" s="6"/>
      <c r="D67" s="176" t="s">
        <v>5</v>
      </c>
      <c r="E67" s="176"/>
      <c r="F67" s="55" t="s">
        <v>313</v>
      </c>
      <c r="G67" s="12"/>
      <c r="H67" s="174"/>
      <c r="I67" s="174"/>
      <c r="J67" s="174"/>
      <c r="K67" s="174"/>
      <c r="L67" s="174"/>
      <c r="M67" s="174"/>
      <c r="N67" s="174"/>
      <c r="O67" s="16"/>
      <c r="P67" s="17"/>
      <c r="Q67" s="12"/>
    </row>
    <row r="68" spans="2:17" ht="31">
      <c r="B68" s="1"/>
      <c r="C68" s="6"/>
      <c r="D68" s="167" t="s">
        <v>6</v>
      </c>
      <c r="E68" s="167"/>
      <c r="F68" s="56" t="s">
        <v>82</v>
      </c>
      <c r="G68" s="12"/>
      <c r="H68" s="12"/>
      <c r="I68" s="12"/>
      <c r="J68" s="12"/>
      <c r="K68" s="16"/>
      <c r="L68" s="16"/>
      <c r="M68" s="16"/>
      <c r="N68" s="16"/>
      <c r="O68" s="16"/>
      <c r="P68" s="17"/>
      <c r="Q68" s="12"/>
    </row>
    <row r="69" spans="2:17" ht="31">
      <c r="B69" s="1"/>
      <c r="C69" s="6"/>
      <c r="D69" s="168" t="s">
        <v>8</v>
      </c>
      <c r="E69" s="168"/>
      <c r="F69" s="57">
        <v>45478</v>
      </c>
      <c r="G69" s="20"/>
      <c r="H69" s="12"/>
      <c r="I69" s="12"/>
      <c r="J69" s="12"/>
      <c r="K69" s="16"/>
      <c r="L69" s="16"/>
      <c r="M69" s="16"/>
      <c r="N69" s="16"/>
      <c r="O69" s="16"/>
      <c r="P69" s="17"/>
      <c r="Q69" s="16"/>
    </row>
    <row r="70" spans="2:17">
      <c r="B70" s="1"/>
      <c r="C70" s="6"/>
      <c r="D70" s="12"/>
      <c r="E70" s="12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7"/>
      <c r="Q70" s="16"/>
    </row>
    <row r="71" spans="2:17" ht="21">
      <c r="B71" s="1"/>
      <c r="C71" s="6"/>
      <c r="D71" s="169"/>
      <c r="E71" s="169"/>
      <c r="F71" s="21"/>
      <c r="G71" s="22"/>
      <c r="H71" s="22"/>
      <c r="I71" s="170" t="s">
        <v>9</v>
      </c>
      <c r="J71" s="171"/>
      <c r="K71" s="21"/>
      <c r="L71" s="21"/>
      <c r="M71" s="170" t="s">
        <v>10</v>
      </c>
      <c r="N71" s="171"/>
      <c r="O71" s="23"/>
      <c r="P71" s="24"/>
      <c r="Q71" s="16"/>
    </row>
    <row r="72" spans="2:17" ht="21">
      <c r="B72" s="1"/>
      <c r="C72" s="6"/>
      <c r="D72" s="25"/>
      <c r="E72" s="26" t="s">
        <v>11</v>
      </c>
      <c r="F72" s="27" t="s">
        <v>12</v>
      </c>
      <c r="G72" s="26" t="s">
        <v>13</v>
      </c>
      <c r="H72" s="26" t="s">
        <v>14</v>
      </c>
      <c r="I72" s="27" t="s">
        <v>15</v>
      </c>
      <c r="J72" s="27" t="s">
        <v>16</v>
      </c>
      <c r="K72" s="27" t="s">
        <v>17</v>
      </c>
      <c r="L72" s="27" t="s">
        <v>18</v>
      </c>
      <c r="M72" s="27" t="s">
        <v>19</v>
      </c>
      <c r="N72" s="27" t="s">
        <v>16</v>
      </c>
      <c r="O72" s="28" t="s">
        <v>20</v>
      </c>
      <c r="P72" s="24"/>
      <c r="Q72" s="29"/>
    </row>
    <row r="73" spans="2:17">
      <c r="B73" s="1"/>
      <c r="C73" s="6"/>
      <c r="D73" s="30">
        <v>1</v>
      </c>
      <c r="E73" s="31" t="s">
        <v>215</v>
      </c>
      <c r="F73" s="32" t="s">
        <v>89</v>
      </c>
      <c r="G73" s="33">
        <v>30</v>
      </c>
      <c r="H73" s="34" t="s">
        <v>68</v>
      </c>
      <c r="I73" s="30" t="s">
        <v>23</v>
      </c>
      <c r="J73" s="30">
        <v>45</v>
      </c>
      <c r="K73" s="31" t="s">
        <v>24</v>
      </c>
      <c r="L73" s="31" t="s">
        <v>77</v>
      </c>
      <c r="M73" s="31" t="s">
        <v>26</v>
      </c>
      <c r="N73" s="31">
        <v>46</v>
      </c>
      <c r="O73" s="32" t="s">
        <v>85</v>
      </c>
      <c r="P73" s="17"/>
      <c r="Q73" s="16"/>
    </row>
    <row r="74" spans="2:17">
      <c r="B74" s="1"/>
      <c r="C74" s="6"/>
      <c r="D74" s="31">
        <v>2</v>
      </c>
      <c r="E74" s="31" t="s">
        <v>216</v>
      </c>
      <c r="F74" s="32" t="s">
        <v>90</v>
      </c>
      <c r="G74" s="33">
        <v>40</v>
      </c>
      <c r="H74" s="34" t="s">
        <v>68</v>
      </c>
      <c r="I74" s="31" t="s">
        <v>28</v>
      </c>
      <c r="J74" s="31">
        <v>4</v>
      </c>
      <c r="K74" s="31" t="s">
        <v>24</v>
      </c>
      <c r="L74" s="31" t="s">
        <v>77</v>
      </c>
      <c r="M74" s="31" t="s">
        <v>26</v>
      </c>
      <c r="N74" s="31">
        <v>6</v>
      </c>
      <c r="O74" s="32" t="s">
        <v>87</v>
      </c>
      <c r="P74" s="17"/>
      <c r="Q74" s="16"/>
    </row>
    <row r="75" spans="2:17">
      <c r="B75" s="1"/>
      <c r="C75" s="6"/>
      <c r="D75" s="31">
        <v>3</v>
      </c>
      <c r="E75" s="31" t="s">
        <v>217</v>
      </c>
      <c r="F75" s="32" t="s">
        <v>91</v>
      </c>
      <c r="G75" s="33">
        <v>30</v>
      </c>
      <c r="H75" s="34" t="s">
        <v>68</v>
      </c>
      <c r="I75" s="31" t="s">
        <v>33</v>
      </c>
      <c r="J75" s="31">
        <v>12</v>
      </c>
      <c r="K75" s="31" t="s">
        <v>24</v>
      </c>
      <c r="L75" s="31" t="s">
        <v>77</v>
      </c>
      <c r="M75" s="31" t="s">
        <v>26</v>
      </c>
      <c r="N75" s="31">
        <v>13</v>
      </c>
      <c r="O75" s="32" t="s">
        <v>85</v>
      </c>
      <c r="P75" s="17"/>
      <c r="Q75" s="16"/>
    </row>
    <row r="76" spans="2:17">
      <c r="B76" s="1"/>
      <c r="C76" s="6"/>
      <c r="D76" s="31"/>
      <c r="E76" s="31"/>
      <c r="F76" s="32"/>
      <c r="G76" s="33"/>
      <c r="H76" s="34"/>
      <c r="I76" s="31"/>
      <c r="J76" s="31"/>
      <c r="K76" s="31"/>
      <c r="L76" s="31"/>
      <c r="M76" s="31"/>
      <c r="N76" s="31"/>
      <c r="O76" s="32"/>
      <c r="P76" s="17"/>
      <c r="Q76" s="16"/>
    </row>
    <row r="77" spans="2:17">
      <c r="B77" s="1"/>
      <c r="C77" s="6"/>
      <c r="D77" s="31"/>
      <c r="E77" s="31"/>
      <c r="F77" s="32"/>
      <c r="G77" s="33"/>
      <c r="H77" s="34"/>
      <c r="I77" s="31"/>
      <c r="J77" s="31"/>
      <c r="K77" s="31"/>
      <c r="L77" s="31"/>
      <c r="M77" s="31"/>
      <c r="N77" s="31"/>
      <c r="O77" s="32"/>
      <c r="P77" s="17"/>
      <c r="Q77" s="16"/>
    </row>
    <row r="78" spans="2:17">
      <c r="B78" s="1"/>
      <c r="C78" s="6"/>
      <c r="D78" s="31"/>
      <c r="E78" s="31"/>
      <c r="F78" s="32"/>
      <c r="G78" s="33"/>
      <c r="H78" s="34"/>
      <c r="I78" s="31"/>
      <c r="J78" s="31"/>
      <c r="K78" s="31"/>
      <c r="L78" s="31"/>
      <c r="M78" s="31"/>
      <c r="N78" s="31"/>
      <c r="O78" s="32"/>
      <c r="P78" s="17"/>
      <c r="Q78" s="16"/>
    </row>
    <row r="79" spans="2:17">
      <c r="B79" s="1"/>
      <c r="C79" s="6"/>
      <c r="D79" s="31"/>
      <c r="E79" s="31"/>
      <c r="F79" s="32"/>
      <c r="G79" s="33"/>
      <c r="H79" s="34"/>
      <c r="I79" s="31"/>
      <c r="J79" s="31"/>
      <c r="K79" s="31"/>
      <c r="L79" s="31"/>
      <c r="M79" s="31"/>
      <c r="N79" s="31"/>
      <c r="O79" s="32"/>
      <c r="P79" s="17"/>
      <c r="Q79" s="16"/>
    </row>
    <row r="80" spans="2:17">
      <c r="B80" s="1"/>
      <c r="C80" s="6"/>
      <c r="D80" s="31"/>
      <c r="E80" s="31"/>
      <c r="F80" s="32"/>
      <c r="G80" s="33"/>
      <c r="H80" s="34"/>
      <c r="I80" s="31"/>
      <c r="J80" s="31"/>
      <c r="K80" s="31"/>
      <c r="L80" s="31"/>
      <c r="M80" s="31"/>
      <c r="N80" s="31"/>
      <c r="O80" s="32"/>
      <c r="P80" s="17"/>
      <c r="Q80" s="16"/>
    </row>
    <row r="81" spans="2:17">
      <c r="B81" s="1"/>
      <c r="C81" s="6"/>
      <c r="D81" s="31"/>
      <c r="E81" s="31"/>
      <c r="F81" s="32"/>
      <c r="G81" s="33"/>
      <c r="H81" s="34"/>
      <c r="I81" s="31"/>
      <c r="J81" s="31"/>
      <c r="K81" s="31"/>
      <c r="L81" s="31"/>
      <c r="M81" s="31"/>
      <c r="N81" s="31"/>
      <c r="O81" s="32"/>
      <c r="P81" s="17"/>
      <c r="Q81" s="16"/>
    </row>
    <row r="82" spans="2:17">
      <c r="B82" s="1"/>
      <c r="C82" s="6"/>
      <c r="D82" s="31"/>
      <c r="E82" s="31"/>
      <c r="F82" s="32"/>
      <c r="G82" s="33"/>
      <c r="H82" s="34"/>
      <c r="I82" s="31"/>
      <c r="J82" s="31"/>
      <c r="K82" s="31"/>
      <c r="L82" s="31"/>
      <c r="M82" s="31"/>
      <c r="N82" s="31"/>
      <c r="O82" s="32"/>
      <c r="P82" s="17"/>
      <c r="Q82" s="16"/>
    </row>
    <row r="83" spans="2:17">
      <c r="B83" s="1"/>
      <c r="C83" s="6"/>
      <c r="D83" s="31"/>
      <c r="E83" s="31"/>
      <c r="F83" s="32"/>
      <c r="G83" s="33"/>
      <c r="H83" s="34"/>
      <c r="I83" s="31"/>
      <c r="J83" s="31"/>
      <c r="K83" s="31"/>
      <c r="L83" s="31"/>
      <c r="M83" s="31"/>
      <c r="N83" s="31"/>
      <c r="O83" s="32"/>
      <c r="P83" s="17"/>
      <c r="Q83" s="16"/>
    </row>
    <row r="84" spans="2:17">
      <c r="B84" s="1"/>
      <c r="C84" s="6"/>
      <c r="D84" s="31"/>
      <c r="E84" s="31"/>
      <c r="F84" s="32"/>
      <c r="G84" s="33"/>
      <c r="H84" s="34"/>
      <c r="I84" s="31"/>
      <c r="J84" s="31"/>
      <c r="K84" s="31"/>
      <c r="L84" s="31"/>
      <c r="M84" s="31"/>
      <c r="N84" s="31"/>
      <c r="O84" s="32"/>
      <c r="P84" s="17"/>
      <c r="Q84" s="16"/>
    </row>
    <row r="85" spans="2:17" ht="21">
      <c r="B85" s="1"/>
      <c r="C85" s="6"/>
      <c r="D85" s="38"/>
      <c r="E85" s="38"/>
      <c r="F85" s="39" t="s">
        <v>39</v>
      </c>
      <c r="G85" s="40">
        <f>SUM(G73:G84)</f>
        <v>100</v>
      </c>
      <c r="H85" s="16"/>
      <c r="I85" s="16"/>
      <c r="J85" s="16"/>
      <c r="K85" s="16"/>
      <c r="L85" s="16"/>
      <c r="M85" s="16"/>
      <c r="N85" s="16"/>
      <c r="O85" s="16"/>
      <c r="P85" s="17"/>
      <c r="Q85" s="16"/>
    </row>
    <row r="86" spans="2:17">
      <c r="B86" s="1"/>
      <c r="C86" s="6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0"/>
      <c r="Q86" s="1"/>
    </row>
    <row r="87" spans="2:17">
      <c r="B87" s="1"/>
      <c r="C87" s="6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0"/>
      <c r="Q87" s="1"/>
    </row>
    <row r="88" spans="2:17" ht="15" thickBot="1">
      <c r="B88" s="1"/>
      <c r="C88" s="41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3"/>
      <c r="Q88" s="1"/>
    </row>
    <row r="89" spans="2:17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</sheetData>
  <mergeCells count="27">
    <mergeCell ref="D9:E9"/>
    <mergeCell ref="D4:E4"/>
    <mergeCell ref="H4:N7"/>
    <mergeCell ref="D5:E5"/>
    <mergeCell ref="D7:E7"/>
    <mergeCell ref="D8:E8"/>
    <mergeCell ref="D34:E34"/>
    <mergeCell ref="H34:N37"/>
    <mergeCell ref="D35:E35"/>
    <mergeCell ref="D37:E37"/>
    <mergeCell ref="D11:E11"/>
    <mergeCell ref="I11:J11"/>
    <mergeCell ref="M11:N11"/>
    <mergeCell ref="D64:E64"/>
    <mergeCell ref="H64:N67"/>
    <mergeCell ref="D65:E65"/>
    <mergeCell ref="D67:E67"/>
    <mergeCell ref="D38:E38"/>
    <mergeCell ref="D39:E39"/>
    <mergeCell ref="D41:E41"/>
    <mergeCell ref="I41:J41"/>
    <mergeCell ref="M41:N41"/>
    <mergeCell ref="D68:E68"/>
    <mergeCell ref="D69:E69"/>
    <mergeCell ref="D71:E71"/>
    <mergeCell ref="I71:J71"/>
    <mergeCell ref="M71:N71"/>
  </mergeCells>
  <conditionalFormatting sqref="G25">
    <cfRule type="cellIs" dxfId="33" priority="5" operator="lessThan">
      <formula>100</formula>
    </cfRule>
    <cfRule type="cellIs" dxfId="32" priority="6" operator="equal">
      <formula>100</formula>
    </cfRule>
  </conditionalFormatting>
  <conditionalFormatting sqref="G55">
    <cfRule type="cellIs" dxfId="31" priority="3" operator="lessThan">
      <formula>100</formula>
    </cfRule>
    <cfRule type="cellIs" dxfId="30" priority="4" operator="equal">
      <formula>100</formula>
    </cfRule>
  </conditionalFormatting>
  <conditionalFormatting sqref="G85">
    <cfRule type="cellIs" dxfId="29" priority="1" operator="lessThan">
      <formula>100</formula>
    </cfRule>
    <cfRule type="cellIs" dxfId="28" priority="2" operator="equal">
      <formula>100</formula>
    </cfRule>
  </conditionalFormatting>
  <dataValidations count="6">
    <dataValidation type="list" allowBlank="1" showInputMessage="1" showErrorMessage="1" sqref="K13:K24 K43:K54 K73:K84" xr:uid="{100B6CBA-AB2A-423B-A2B3-2456DFFA5F51}">
      <formula1>$S$13:$S$15</formula1>
    </dataValidation>
    <dataValidation type="list" allowBlank="1" showInputMessage="1" showErrorMessage="1" sqref="I13:I24 I43:I54 I73:I84" xr:uid="{C1B837F9-A9A6-42D3-A99A-21F353EB328B}">
      <formula1>$Q$13:$Q$15</formula1>
    </dataValidation>
    <dataValidation type="list" allowBlank="1" showInputMessage="1" showErrorMessage="1" sqref="M13:M24 M43:M54 M73:M84" xr:uid="{9519AB48-982A-44E1-8764-18A1631BCDC8}">
      <formula1>$T$13:$T$14</formula1>
    </dataValidation>
    <dataValidation type="list" allowBlank="1" showInputMessage="1" showErrorMessage="1" sqref="Q5:Q8 Q35:Q38 Q65:Q68" xr:uid="{F225450F-79EE-4C3C-B709-C6386679E92C}">
      <formula1>$P$5:$P$8</formula1>
    </dataValidation>
    <dataValidation type="list" allowBlank="1" showInputMessage="1" showErrorMessage="1" sqref="F6 F36 F66" xr:uid="{0B073AB5-8D1C-40DD-AF51-A6B667369D21}">
      <formula1>$Q$5:$Q$8</formula1>
    </dataValidation>
    <dataValidation type="list" allowBlank="1" showInputMessage="1" showErrorMessage="1" sqref="F5 F35 F65" xr:uid="{4B75F4BE-7BB1-4DC7-AAB6-F1BA5DDC937D}">
      <formula1>$R$5:$R$8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C0154-566C-42A4-8690-1EEA8F4743C0}">
  <dimension ref="A2:P114"/>
  <sheetViews>
    <sheetView topLeftCell="A52" zoomScale="70" zoomScaleNormal="70" workbookViewId="0">
      <selection activeCell="E83" sqref="E83"/>
    </sheetView>
  </sheetViews>
  <sheetFormatPr defaultRowHeight="14.5"/>
  <cols>
    <col min="3" max="3" width="14.08984375" bestFit="1" customWidth="1"/>
    <col min="4" max="4" width="10.36328125" bestFit="1" customWidth="1"/>
    <col min="5" max="5" width="44.81640625" bestFit="1" customWidth="1"/>
    <col min="6" max="6" width="15.36328125" bestFit="1" customWidth="1"/>
    <col min="7" max="7" width="13.54296875" bestFit="1" customWidth="1"/>
    <col min="8" max="8" width="10.6328125" bestFit="1" customWidth="1"/>
    <col min="9" max="9" width="8.1796875" bestFit="1" customWidth="1"/>
    <col min="10" max="10" width="14.1796875" bestFit="1" customWidth="1"/>
    <col min="11" max="11" width="29.90625" bestFit="1" customWidth="1"/>
    <col min="12" max="12" width="9.54296875" bestFit="1" customWidth="1"/>
    <col min="13" max="13" width="8.453125" bestFit="1" customWidth="1"/>
    <col min="14" max="14" width="42.7265625" bestFit="1" customWidth="1"/>
  </cols>
  <sheetData>
    <row r="2" spans="1:16" ht="1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2"/>
      <c r="C3" s="3"/>
      <c r="D3" s="3"/>
      <c r="E3" s="3"/>
      <c r="F3" s="3"/>
      <c r="G3" s="3"/>
      <c r="H3" s="3"/>
      <c r="I3" s="3"/>
      <c r="J3" s="3"/>
      <c r="K3" s="4"/>
      <c r="L3" s="4"/>
      <c r="M3" s="3"/>
      <c r="N3" s="3"/>
      <c r="O3" s="5"/>
      <c r="P3" s="1"/>
    </row>
    <row r="4" spans="1:16" ht="33.5">
      <c r="A4" s="1"/>
      <c r="B4" s="6"/>
      <c r="C4" s="178" t="s">
        <v>0</v>
      </c>
      <c r="D4" s="178"/>
      <c r="E4" s="7" t="s">
        <v>269</v>
      </c>
      <c r="F4" s="8"/>
      <c r="G4" s="179"/>
      <c r="H4" s="180"/>
      <c r="I4" s="180"/>
      <c r="J4" s="180"/>
      <c r="K4" s="180"/>
      <c r="L4" s="180"/>
      <c r="M4" s="180"/>
      <c r="N4" s="9"/>
      <c r="O4" s="10"/>
      <c r="P4" s="1"/>
    </row>
    <row r="5" spans="1:16" ht="31">
      <c r="A5" s="1"/>
      <c r="B5" s="6"/>
      <c r="C5" s="181" t="s">
        <v>2</v>
      </c>
      <c r="D5" s="181"/>
      <c r="E5" s="11">
        <v>4</v>
      </c>
      <c r="F5" s="12"/>
      <c r="G5" s="180"/>
      <c r="H5" s="180"/>
      <c r="I5" s="180"/>
      <c r="J5" s="180"/>
      <c r="K5" s="180"/>
      <c r="L5" s="180"/>
      <c r="M5" s="180"/>
      <c r="N5" s="1"/>
      <c r="O5" s="10"/>
      <c r="P5" s="12"/>
    </row>
    <row r="6" spans="1:16" ht="31">
      <c r="A6" s="1"/>
      <c r="B6" s="6"/>
      <c r="C6" s="13" t="s">
        <v>3</v>
      </c>
      <c r="D6" s="14"/>
      <c r="E6" s="11" t="s">
        <v>4</v>
      </c>
      <c r="F6" s="12"/>
      <c r="G6" s="180"/>
      <c r="H6" s="180"/>
      <c r="I6" s="180"/>
      <c r="J6" s="180"/>
      <c r="K6" s="180"/>
      <c r="L6" s="180"/>
      <c r="M6" s="180"/>
      <c r="N6" s="1"/>
      <c r="O6" s="10"/>
      <c r="P6" s="12"/>
    </row>
    <row r="7" spans="1:16" ht="31">
      <c r="A7" s="1"/>
      <c r="B7" s="6"/>
      <c r="C7" s="182" t="s">
        <v>5</v>
      </c>
      <c r="D7" s="182"/>
      <c r="E7" s="15" t="s">
        <v>313</v>
      </c>
      <c r="F7" s="12"/>
      <c r="G7" s="180"/>
      <c r="H7" s="180"/>
      <c r="I7" s="180"/>
      <c r="J7" s="180"/>
      <c r="K7" s="180"/>
      <c r="L7" s="180"/>
      <c r="M7" s="180"/>
      <c r="N7" s="16"/>
      <c r="O7" s="17"/>
      <c r="P7" s="12"/>
    </row>
    <row r="8" spans="1:16" ht="31">
      <c r="A8" s="1"/>
      <c r="B8" s="6"/>
      <c r="C8" s="183" t="s">
        <v>6</v>
      </c>
      <c r="D8" s="183"/>
      <c r="E8" s="18" t="s">
        <v>67</v>
      </c>
      <c r="F8" s="12"/>
      <c r="G8" s="12"/>
      <c r="H8" s="12"/>
      <c r="I8" s="12"/>
      <c r="J8" s="16"/>
      <c r="K8" s="16"/>
      <c r="L8" s="16"/>
      <c r="M8" s="16"/>
      <c r="N8" s="16"/>
      <c r="O8" s="17"/>
      <c r="P8" s="12"/>
    </row>
    <row r="9" spans="1:16" ht="31">
      <c r="A9" s="1"/>
      <c r="B9" s="6"/>
      <c r="C9" s="184" t="s">
        <v>8</v>
      </c>
      <c r="D9" s="184"/>
      <c r="E9" s="19">
        <v>45903</v>
      </c>
      <c r="F9" s="20"/>
      <c r="G9" s="12"/>
      <c r="H9" s="12"/>
      <c r="I9" s="12"/>
      <c r="J9" s="16"/>
      <c r="K9" s="16"/>
      <c r="L9" s="16"/>
      <c r="M9" s="16"/>
      <c r="N9" s="16"/>
      <c r="O9" s="17"/>
      <c r="P9" s="16"/>
    </row>
    <row r="10" spans="1:16">
      <c r="A10" s="1"/>
      <c r="B10" s="6"/>
      <c r="C10" s="12"/>
      <c r="D10" s="12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7"/>
      <c r="P10" s="16"/>
    </row>
    <row r="11" spans="1:16" ht="21">
      <c r="A11" s="1"/>
      <c r="B11" s="6"/>
      <c r="C11" s="169"/>
      <c r="D11" s="169"/>
      <c r="E11" s="21"/>
      <c r="F11" s="22"/>
      <c r="G11" s="22"/>
      <c r="H11" s="170" t="s">
        <v>9</v>
      </c>
      <c r="I11" s="171"/>
      <c r="J11" s="21"/>
      <c r="K11" s="21"/>
      <c r="L11" s="170" t="s">
        <v>10</v>
      </c>
      <c r="M11" s="171"/>
      <c r="N11" s="23"/>
      <c r="O11" s="24"/>
      <c r="P11" s="16"/>
    </row>
    <row r="12" spans="1:16" ht="21">
      <c r="A12" s="1"/>
      <c r="B12" s="6"/>
      <c r="C12" s="25"/>
      <c r="D12" s="26" t="s">
        <v>11</v>
      </c>
      <c r="E12" s="27" t="s">
        <v>12</v>
      </c>
      <c r="F12" s="26" t="s">
        <v>13</v>
      </c>
      <c r="G12" s="26" t="s">
        <v>14</v>
      </c>
      <c r="H12" s="27" t="s">
        <v>15</v>
      </c>
      <c r="I12" s="27" t="s">
        <v>16</v>
      </c>
      <c r="J12" s="27" t="s">
        <v>17</v>
      </c>
      <c r="K12" s="27" t="s">
        <v>18</v>
      </c>
      <c r="L12" s="27" t="s">
        <v>19</v>
      </c>
      <c r="M12" s="27" t="s">
        <v>16</v>
      </c>
      <c r="N12" s="28" t="s">
        <v>20</v>
      </c>
      <c r="O12" s="24"/>
      <c r="P12" s="29"/>
    </row>
    <row r="13" spans="1:16" ht="44" thickBot="1">
      <c r="A13" s="1"/>
      <c r="B13" s="6"/>
      <c r="C13" s="30">
        <v>1</v>
      </c>
      <c r="D13" s="31">
        <v>401</v>
      </c>
      <c r="E13" s="69" t="s">
        <v>272</v>
      </c>
      <c r="F13" s="33">
        <v>30</v>
      </c>
      <c r="G13" s="34" t="s">
        <v>68</v>
      </c>
      <c r="H13" s="33" t="s">
        <v>69</v>
      </c>
      <c r="I13" s="31">
        <v>46</v>
      </c>
      <c r="J13" s="31" t="s">
        <v>24</v>
      </c>
      <c r="K13" s="31" t="s">
        <v>70</v>
      </c>
      <c r="L13" s="31" t="s">
        <v>26</v>
      </c>
      <c r="M13" s="31">
        <v>49</v>
      </c>
      <c r="N13" s="37" t="s">
        <v>71</v>
      </c>
      <c r="O13" s="17"/>
      <c r="P13" s="16"/>
    </row>
    <row r="14" spans="1:16" ht="43.5">
      <c r="A14" s="1"/>
      <c r="B14" s="6"/>
      <c r="C14" s="31">
        <v>2</v>
      </c>
      <c r="D14" s="31">
        <v>402</v>
      </c>
      <c r="E14" s="36" t="s">
        <v>271</v>
      </c>
      <c r="F14" s="33">
        <v>30</v>
      </c>
      <c r="G14" s="34" t="s">
        <v>68</v>
      </c>
      <c r="H14" s="33" t="s">
        <v>72</v>
      </c>
      <c r="I14" s="31">
        <v>5</v>
      </c>
      <c r="J14" s="31" t="s">
        <v>24</v>
      </c>
      <c r="K14" s="31" t="s">
        <v>70</v>
      </c>
      <c r="L14" s="31" t="s">
        <v>26</v>
      </c>
      <c r="M14" s="31">
        <v>9</v>
      </c>
      <c r="N14" s="70" t="s">
        <v>73</v>
      </c>
      <c r="O14" s="17"/>
      <c r="P14" s="16"/>
    </row>
    <row r="15" spans="1:16" ht="29">
      <c r="A15" s="1"/>
      <c r="B15" s="6"/>
      <c r="C15" s="31">
        <v>3</v>
      </c>
      <c r="D15" s="31">
        <v>403</v>
      </c>
      <c r="E15" s="36" t="s">
        <v>270</v>
      </c>
      <c r="F15" s="33">
        <v>40</v>
      </c>
      <c r="G15" s="34" t="s">
        <v>68</v>
      </c>
      <c r="H15" s="33" t="s">
        <v>74</v>
      </c>
      <c r="I15" s="31">
        <v>14</v>
      </c>
      <c r="J15" s="31" t="s">
        <v>24</v>
      </c>
      <c r="K15" s="31" t="s">
        <v>75</v>
      </c>
      <c r="L15" s="31" t="s">
        <v>26</v>
      </c>
      <c r="M15" s="31">
        <v>15</v>
      </c>
      <c r="N15" s="37" t="s">
        <v>76</v>
      </c>
      <c r="O15" s="17"/>
      <c r="P15" s="16"/>
    </row>
    <row r="16" spans="1:16">
      <c r="A16" s="1"/>
      <c r="B16" s="6"/>
      <c r="C16" s="31"/>
      <c r="D16" s="31"/>
      <c r="E16" s="32"/>
      <c r="F16" s="33"/>
      <c r="G16" s="34"/>
      <c r="H16" s="33"/>
      <c r="I16" s="31"/>
      <c r="J16" s="31"/>
      <c r="K16" s="31"/>
      <c r="L16" s="31"/>
      <c r="M16" s="31"/>
      <c r="N16" s="32"/>
      <c r="O16" s="17"/>
      <c r="P16" s="16"/>
    </row>
    <row r="17" spans="1:16">
      <c r="A17" s="1"/>
      <c r="B17" s="6"/>
      <c r="C17" s="31"/>
      <c r="D17" s="31"/>
      <c r="E17" s="32"/>
      <c r="F17" s="33"/>
      <c r="G17" s="34"/>
      <c r="H17" s="31"/>
      <c r="I17" s="31"/>
      <c r="J17" s="31"/>
      <c r="K17" s="31"/>
      <c r="L17" s="31"/>
      <c r="M17" s="31"/>
      <c r="N17" s="32"/>
      <c r="O17" s="17"/>
      <c r="P17" s="16"/>
    </row>
    <row r="18" spans="1:16">
      <c r="A18" s="1"/>
      <c r="B18" s="6"/>
      <c r="C18" s="31"/>
      <c r="D18" s="31"/>
      <c r="E18" s="32"/>
      <c r="F18" s="33"/>
      <c r="G18" s="34"/>
      <c r="H18" s="31"/>
      <c r="I18" s="31"/>
      <c r="J18" s="31"/>
      <c r="K18" s="31"/>
      <c r="L18" s="31"/>
      <c r="M18" s="31"/>
      <c r="N18" s="32"/>
      <c r="O18" s="17"/>
      <c r="P18" s="16"/>
    </row>
    <row r="19" spans="1:16">
      <c r="A19" s="1"/>
      <c r="B19" s="6"/>
      <c r="C19" s="31"/>
      <c r="D19" s="31"/>
      <c r="E19" s="32"/>
      <c r="F19" s="33"/>
      <c r="G19" s="34"/>
      <c r="H19" s="31"/>
      <c r="I19" s="31"/>
      <c r="J19" s="31"/>
      <c r="K19" s="31"/>
      <c r="L19" s="31"/>
      <c r="M19" s="31"/>
      <c r="N19" s="32"/>
      <c r="O19" s="17"/>
      <c r="P19" s="16"/>
    </row>
    <row r="20" spans="1:16">
      <c r="A20" s="1"/>
      <c r="B20" s="6"/>
      <c r="C20" s="31"/>
      <c r="D20" s="31"/>
      <c r="E20" s="32"/>
      <c r="F20" s="33"/>
      <c r="G20" s="34"/>
      <c r="H20" s="31"/>
      <c r="I20" s="31"/>
      <c r="J20" s="31"/>
      <c r="K20" s="31"/>
      <c r="L20" s="31"/>
      <c r="M20" s="31"/>
      <c r="N20" s="32"/>
      <c r="O20" s="17"/>
      <c r="P20" s="16"/>
    </row>
    <row r="21" spans="1:16">
      <c r="A21" s="1"/>
      <c r="B21" s="6"/>
      <c r="C21" s="31"/>
      <c r="D21" s="31"/>
      <c r="E21" s="32"/>
      <c r="F21" s="33"/>
      <c r="G21" s="34"/>
      <c r="H21" s="31"/>
      <c r="I21" s="31"/>
      <c r="J21" s="31"/>
      <c r="K21" s="31"/>
      <c r="L21" s="31"/>
      <c r="M21" s="31"/>
      <c r="N21" s="32"/>
      <c r="O21" s="17"/>
      <c r="P21" s="16"/>
    </row>
    <row r="22" spans="1:16">
      <c r="A22" s="1"/>
      <c r="B22" s="6"/>
      <c r="C22" s="31"/>
      <c r="D22" s="31"/>
      <c r="E22" s="32"/>
      <c r="F22" s="33"/>
      <c r="G22" s="34"/>
      <c r="H22" s="31"/>
      <c r="I22" s="31"/>
      <c r="J22" s="31"/>
      <c r="K22" s="31"/>
      <c r="L22" s="31"/>
      <c r="M22" s="31"/>
      <c r="N22" s="32"/>
      <c r="O22" s="17"/>
      <c r="P22" s="16"/>
    </row>
    <row r="23" spans="1:16">
      <c r="A23" s="1"/>
      <c r="B23" s="6"/>
      <c r="C23" s="31"/>
      <c r="D23" s="31"/>
      <c r="E23" s="32"/>
      <c r="F23" s="33"/>
      <c r="G23" s="34"/>
      <c r="H23" s="31"/>
      <c r="I23" s="31"/>
      <c r="J23" s="31"/>
      <c r="K23" s="31"/>
      <c r="L23" s="31"/>
      <c r="M23" s="31"/>
      <c r="N23" s="32"/>
      <c r="O23" s="17"/>
      <c r="P23" s="16"/>
    </row>
    <row r="24" spans="1:16">
      <c r="A24" s="1"/>
      <c r="B24" s="6"/>
      <c r="C24" s="31"/>
      <c r="D24" s="31"/>
      <c r="E24" s="32"/>
      <c r="F24" s="33"/>
      <c r="G24" s="34"/>
      <c r="H24" s="31"/>
      <c r="I24" s="31"/>
      <c r="J24" s="31"/>
      <c r="K24" s="31"/>
      <c r="L24" s="31"/>
      <c r="M24" s="31"/>
      <c r="N24" s="32"/>
      <c r="O24" s="17"/>
      <c r="P24" s="16"/>
    </row>
    <row r="25" spans="1:16" ht="21">
      <c r="A25" s="1"/>
      <c r="B25" s="6"/>
      <c r="C25" s="38"/>
      <c r="D25" s="38"/>
      <c r="E25" s="39" t="s">
        <v>39</v>
      </c>
      <c r="F25" s="40">
        <f>SUM(F13:F24)</f>
        <v>100</v>
      </c>
      <c r="G25" s="16"/>
      <c r="H25" s="16"/>
      <c r="I25" s="16"/>
      <c r="J25" s="16"/>
      <c r="K25" s="16"/>
      <c r="L25" s="16"/>
      <c r="M25" s="16"/>
      <c r="N25" s="16"/>
      <c r="O25" s="17"/>
      <c r="P25" s="16"/>
    </row>
    <row r="26" spans="1:16" ht="15" thickBot="1">
      <c r="A26" s="1"/>
      <c r="B26" s="6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0"/>
      <c r="P26" s="1"/>
    </row>
    <row r="27" spans="1:16" ht="21.5" thickBot="1">
      <c r="A27" s="1"/>
      <c r="B27" s="6"/>
      <c r="C27" s="1"/>
      <c r="D27" s="192" t="s">
        <v>265</v>
      </c>
      <c r="E27" s="193"/>
      <c r="F27" s="193"/>
      <c r="G27" s="193"/>
      <c r="H27" s="193"/>
      <c r="I27" s="193"/>
      <c r="J27" s="193"/>
      <c r="K27" s="193"/>
      <c r="L27" s="194"/>
      <c r="M27" s="1"/>
      <c r="N27" s="1"/>
      <c r="O27" s="10"/>
      <c r="P27" s="1"/>
    </row>
    <row r="28" spans="1:16" ht="20">
      <c r="A28" s="1"/>
      <c r="B28" s="6"/>
      <c r="C28" s="1"/>
      <c r="D28" s="195" t="s">
        <v>264</v>
      </c>
      <c r="E28" s="196"/>
      <c r="F28" s="196"/>
      <c r="G28" s="196"/>
      <c r="H28" s="196"/>
      <c r="I28" s="196"/>
      <c r="J28" s="196"/>
      <c r="K28" s="196"/>
      <c r="L28" s="197"/>
      <c r="M28" s="1"/>
      <c r="N28" s="1"/>
      <c r="O28" s="10"/>
      <c r="P28" s="1"/>
    </row>
    <row r="29" spans="1:16" ht="21">
      <c r="A29" s="1"/>
      <c r="B29" s="6"/>
      <c r="C29" s="1"/>
      <c r="D29" s="198" t="s">
        <v>263</v>
      </c>
      <c r="E29" s="196"/>
      <c r="F29" s="196"/>
      <c r="G29" s="196"/>
      <c r="H29" s="196"/>
      <c r="I29" s="196"/>
      <c r="J29" s="196"/>
      <c r="K29" s="196"/>
      <c r="L29" s="197"/>
      <c r="M29" s="1"/>
      <c r="N29" s="1"/>
      <c r="O29" s="10"/>
      <c r="P29" s="1"/>
    </row>
    <row r="30" spans="1:16" ht="21">
      <c r="A30" s="1"/>
      <c r="B30" s="6"/>
      <c r="C30" s="1"/>
      <c r="D30" s="198" t="s">
        <v>262</v>
      </c>
      <c r="E30" s="196"/>
      <c r="F30" s="196"/>
      <c r="G30" s="196"/>
      <c r="H30" s="196"/>
      <c r="I30" s="196"/>
      <c r="J30" s="196"/>
      <c r="K30" s="196"/>
      <c r="L30" s="197"/>
      <c r="M30" s="12"/>
      <c r="N30" s="12"/>
      <c r="O30" s="97"/>
      <c r="P30" s="12"/>
    </row>
    <row r="31" spans="1:16" ht="21">
      <c r="A31" s="1"/>
      <c r="B31" s="6"/>
      <c r="C31" s="1"/>
      <c r="D31" s="198" t="s">
        <v>261</v>
      </c>
      <c r="E31" s="196"/>
      <c r="F31" s="196"/>
      <c r="G31" s="196"/>
      <c r="H31" s="196"/>
      <c r="I31" s="196"/>
      <c r="J31" s="196"/>
      <c r="K31" s="196"/>
      <c r="L31" s="197"/>
      <c r="M31" s="1"/>
      <c r="N31" s="1"/>
      <c r="O31" s="10"/>
      <c r="P31" s="1"/>
    </row>
    <row r="32" spans="1:16" ht="21">
      <c r="A32" s="1"/>
      <c r="B32" s="6"/>
      <c r="C32" s="1"/>
      <c r="D32" s="198" t="s">
        <v>260</v>
      </c>
      <c r="E32" s="196"/>
      <c r="F32" s="196"/>
      <c r="G32" s="196"/>
      <c r="H32" s="196"/>
      <c r="I32" s="196"/>
      <c r="J32" s="196"/>
      <c r="K32" s="196"/>
      <c r="L32" s="197"/>
      <c r="M32" s="1"/>
      <c r="N32" s="1"/>
      <c r="O32" s="10"/>
      <c r="P32" s="1"/>
    </row>
    <row r="33" spans="1:16" ht="21">
      <c r="A33" s="1"/>
      <c r="B33" s="6"/>
      <c r="C33" s="1"/>
      <c r="D33" s="198" t="s">
        <v>259</v>
      </c>
      <c r="E33" s="196"/>
      <c r="F33" s="196"/>
      <c r="G33" s="196"/>
      <c r="H33" s="196"/>
      <c r="I33" s="196"/>
      <c r="J33" s="196"/>
      <c r="K33" s="196"/>
      <c r="L33" s="197"/>
      <c r="M33" s="1"/>
      <c r="N33" s="1"/>
      <c r="O33" s="10"/>
      <c r="P33" s="1"/>
    </row>
    <row r="34" spans="1:16" ht="20">
      <c r="A34" s="1"/>
      <c r="B34" s="6"/>
      <c r="C34" s="1"/>
      <c r="D34" s="195" t="s">
        <v>258</v>
      </c>
      <c r="E34" s="196"/>
      <c r="F34" s="196"/>
      <c r="G34" s="196"/>
      <c r="H34" s="196"/>
      <c r="I34" s="196"/>
      <c r="J34" s="196"/>
      <c r="K34" s="196"/>
      <c r="L34" s="197"/>
      <c r="M34" s="1"/>
      <c r="N34" s="1"/>
      <c r="O34" s="10"/>
      <c r="P34" s="1"/>
    </row>
    <row r="35" spans="1:16" ht="21.5" thickBot="1">
      <c r="A35" s="1"/>
      <c r="B35" s="6"/>
      <c r="C35" s="1"/>
      <c r="D35" s="189" t="s">
        <v>257</v>
      </c>
      <c r="E35" s="190"/>
      <c r="F35" s="190"/>
      <c r="G35" s="190"/>
      <c r="H35" s="190"/>
      <c r="I35" s="190"/>
      <c r="J35" s="190"/>
      <c r="K35" s="190"/>
      <c r="L35" s="191"/>
      <c r="M35" s="1"/>
      <c r="N35" s="1"/>
      <c r="O35" s="10"/>
      <c r="P35" s="1"/>
    </row>
    <row r="36" spans="1:16">
      <c r="A36" s="1"/>
      <c r="B36" s="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0"/>
      <c r="P36" s="1"/>
    </row>
    <row r="37" spans="1:16" ht="15" thickBot="1">
      <c r="A37" s="1"/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3"/>
      <c r="P37" s="1"/>
    </row>
    <row r="38" spans="1:1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40" spans="1:16" ht="15" thickBo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>
      <c r="A41" s="1"/>
      <c r="B41" s="2"/>
      <c r="C41" s="3"/>
      <c r="D41" s="3"/>
      <c r="E41" s="3"/>
      <c r="F41" s="3"/>
      <c r="G41" s="3"/>
      <c r="H41" s="3"/>
      <c r="I41" s="3"/>
      <c r="J41" s="3"/>
      <c r="K41" s="4"/>
      <c r="L41" s="4"/>
      <c r="M41" s="3"/>
      <c r="N41" s="3"/>
      <c r="O41" s="5"/>
      <c r="P41" s="1"/>
    </row>
    <row r="42" spans="1:16" ht="33.5">
      <c r="A42" s="1"/>
      <c r="B42" s="6"/>
      <c r="C42" s="185" t="s">
        <v>0</v>
      </c>
      <c r="D42" s="185"/>
      <c r="E42" s="44" t="s">
        <v>269</v>
      </c>
      <c r="F42" s="8"/>
      <c r="G42" s="179"/>
      <c r="H42" s="180"/>
      <c r="I42" s="180"/>
      <c r="J42" s="180"/>
      <c r="K42" s="180"/>
      <c r="L42" s="180"/>
      <c r="M42" s="180"/>
      <c r="N42" s="9"/>
      <c r="O42" s="10"/>
      <c r="P42" s="1"/>
    </row>
    <row r="43" spans="1:16" ht="31">
      <c r="A43" s="1"/>
      <c r="B43" s="6"/>
      <c r="C43" s="186" t="s">
        <v>2</v>
      </c>
      <c r="D43" s="186"/>
      <c r="E43" s="45">
        <v>4</v>
      </c>
      <c r="F43" s="12"/>
      <c r="G43" s="180"/>
      <c r="H43" s="180"/>
      <c r="I43" s="180"/>
      <c r="J43" s="180"/>
      <c r="K43" s="180"/>
      <c r="L43" s="180"/>
      <c r="M43" s="180"/>
      <c r="N43" s="1"/>
      <c r="O43" s="10"/>
      <c r="P43" s="12"/>
    </row>
    <row r="44" spans="1:16" ht="31">
      <c r="A44" s="1"/>
      <c r="B44" s="6"/>
      <c r="C44" s="46" t="s">
        <v>3</v>
      </c>
      <c r="D44" s="47"/>
      <c r="E44" s="45" t="s">
        <v>40</v>
      </c>
      <c r="F44" s="12"/>
      <c r="G44" s="180"/>
      <c r="H44" s="180"/>
      <c r="I44" s="180"/>
      <c r="J44" s="180"/>
      <c r="K44" s="180"/>
      <c r="L44" s="180"/>
      <c r="M44" s="180"/>
      <c r="N44" s="1"/>
      <c r="O44" s="10"/>
      <c r="P44" s="12"/>
    </row>
    <row r="45" spans="1:16" ht="31">
      <c r="A45" s="1"/>
      <c r="B45" s="6"/>
      <c r="C45" s="187" t="s">
        <v>5</v>
      </c>
      <c r="D45" s="187"/>
      <c r="E45" s="48" t="s">
        <v>313</v>
      </c>
      <c r="F45" s="12"/>
      <c r="G45" s="180"/>
      <c r="H45" s="180"/>
      <c r="I45" s="180"/>
      <c r="J45" s="180"/>
      <c r="K45" s="180"/>
      <c r="L45" s="180"/>
      <c r="M45" s="180"/>
      <c r="N45" s="16"/>
      <c r="O45" s="17"/>
      <c r="P45" s="12"/>
    </row>
    <row r="46" spans="1:16" ht="31">
      <c r="A46" s="1"/>
      <c r="B46" s="6"/>
      <c r="C46" s="188" t="s">
        <v>6</v>
      </c>
      <c r="D46" s="188"/>
      <c r="E46" s="49" t="s">
        <v>67</v>
      </c>
      <c r="F46" s="12"/>
      <c r="G46" s="12"/>
      <c r="H46" s="12"/>
      <c r="I46" s="12"/>
      <c r="J46" s="16"/>
      <c r="K46" s="16"/>
      <c r="L46" s="16"/>
      <c r="M46" s="16"/>
      <c r="N46" s="16"/>
      <c r="O46" s="17"/>
      <c r="P46" s="12"/>
    </row>
    <row r="47" spans="1:16" ht="31">
      <c r="A47" s="1"/>
      <c r="B47" s="6"/>
      <c r="C47" s="177" t="s">
        <v>8</v>
      </c>
      <c r="D47" s="177"/>
      <c r="E47" s="50">
        <v>45903</v>
      </c>
      <c r="F47" s="20"/>
      <c r="G47" s="12"/>
      <c r="H47" s="12"/>
      <c r="I47" s="12"/>
      <c r="J47" s="16"/>
      <c r="K47" s="16"/>
      <c r="L47" s="16"/>
      <c r="M47" s="16"/>
      <c r="N47" s="16"/>
      <c r="O47" s="17"/>
      <c r="P47" s="16"/>
    </row>
    <row r="48" spans="1:16">
      <c r="A48" s="1"/>
      <c r="B48" s="6"/>
      <c r="C48" s="12"/>
      <c r="D48" s="12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7"/>
      <c r="P48" s="16"/>
    </row>
    <row r="49" spans="1:16" ht="21">
      <c r="A49" s="1"/>
      <c r="B49" s="6"/>
      <c r="C49" s="169"/>
      <c r="D49" s="169"/>
      <c r="E49" s="21"/>
      <c r="F49" s="22"/>
      <c r="G49" s="22"/>
      <c r="H49" s="170" t="s">
        <v>9</v>
      </c>
      <c r="I49" s="171"/>
      <c r="J49" s="21"/>
      <c r="K49" s="21"/>
      <c r="L49" s="170" t="s">
        <v>10</v>
      </c>
      <c r="M49" s="171"/>
      <c r="N49" s="23"/>
      <c r="O49" s="24"/>
      <c r="P49" s="16"/>
    </row>
    <row r="50" spans="1:16" ht="21">
      <c r="A50" s="1"/>
      <c r="B50" s="6"/>
      <c r="C50" s="25"/>
      <c r="D50" s="26" t="s">
        <v>11</v>
      </c>
      <c r="E50" s="27" t="s">
        <v>12</v>
      </c>
      <c r="F50" s="26" t="s">
        <v>13</v>
      </c>
      <c r="G50" s="26" t="s">
        <v>14</v>
      </c>
      <c r="H50" s="27" t="s">
        <v>15</v>
      </c>
      <c r="I50" s="27" t="s">
        <v>16</v>
      </c>
      <c r="J50" s="27" t="s">
        <v>17</v>
      </c>
      <c r="K50" s="27" t="s">
        <v>18</v>
      </c>
      <c r="L50" s="27" t="s">
        <v>19</v>
      </c>
      <c r="M50" s="27" t="s">
        <v>16</v>
      </c>
      <c r="N50" s="28" t="s">
        <v>20</v>
      </c>
      <c r="O50" s="24"/>
      <c r="P50" s="29"/>
    </row>
    <row r="51" spans="1:16" ht="29">
      <c r="A51" s="1"/>
      <c r="B51" s="6"/>
      <c r="C51" s="30">
        <v>1</v>
      </c>
      <c r="D51" s="31">
        <v>401</v>
      </c>
      <c r="E51" s="36" t="s">
        <v>268</v>
      </c>
      <c r="F51" s="33">
        <v>30</v>
      </c>
      <c r="G51" s="34" t="s">
        <v>68</v>
      </c>
      <c r="H51" s="33" t="s">
        <v>69</v>
      </c>
      <c r="I51" s="31">
        <v>46</v>
      </c>
      <c r="J51" s="31" t="s">
        <v>24</v>
      </c>
      <c r="K51" s="31" t="s">
        <v>77</v>
      </c>
      <c r="L51" s="31" t="s">
        <v>26</v>
      </c>
      <c r="M51" s="31">
        <v>49</v>
      </c>
      <c r="N51" s="37" t="s">
        <v>80</v>
      </c>
      <c r="O51" s="17"/>
      <c r="P51" s="16"/>
    </row>
    <row r="52" spans="1:16" ht="43.5">
      <c r="A52" s="1"/>
      <c r="B52" s="6"/>
      <c r="C52" s="31">
        <v>2</v>
      </c>
      <c r="D52" s="31">
        <v>402</v>
      </c>
      <c r="E52" s="36" t="s">
        <v>267</v>
      </c>
      <c r="F52" s="33">
        <v>30</v>
      </c>
      <c r="G52" s="34" t="s">
        <v>68</v>
      </c>
      <c r="H52" s="33" t="s">
        <v>72</v>
      </c>
      <c r="I52" s="31">
        <v>5</v>
      </c>
      <c r="J52" s="31" t="s">
        <v>24</v>
      </c>
      <c r="K52" s="31" t="s">
        <v>78</v>
      </c>
      <c r="L52" s="31" t="s">
        <v>26</v>
      </c>
      <c r="M52" s="31">
        <v>9</v>
      </c>
      <c r="N52" s="37" t="s">
        <v>79</v>
      </c>
      <c r="O52" s="17"/>
      <c r="P52" s="16"/>
    </row>
    <row r="53" spans="1:16" ht="43.5">
      <c r="A53" s="1"/>
      <c r="B53" s="6"/>
      <c r="C53" s="31">
        <v>3</v>
      </c>
      <c r="D53" s="31">
        <v>403</v>
      </c>
      <c r="E53" s="69" t="s">
        <v>266</v>
      </c>
      <c r="F53" s="33">
        <v>40</v>
      </c>
      <c r="G53" s="34" t="s">
        <v>68</v>
      </c>
      <c r="H53" s="33" t="s">
        <v>74</v>
      </c>
      <c r="I53" s="31">
        <v>14</v>
      </c>
      <c r="J53" s="31" t="s">
        <v>24</v>
      </c>
      <c r="K53" s="31" t="s">
        <v>77</v>
      </c>
      <c r="L53" s="31" t="s">
        <v>26</v>
      </c>
      <c r="M53" s="31">
        <v>15</v>
      </c>
      <c r="N53" s="37" t="s">
        <v>76</v>
      </c>
      <c r="O53" s="17"/>
      <c r="P53" s="16"/>
    </row>
    <row r="54" spans="1:16">
      <c r="A54" s="1"/>
      <c r="B54" s="6"/>
      <c r="C54" s="31"/>
      <c r="D54" s="31"/>
      <c r="E54" s="36"/>
      <c r="F54" s="33"/>
      <c r="G54" s="34"/>
      <c r="H54" s="33"/>
      <c r="I54" s="31"/>
      <c r="J54" s="31"/>
      <c r="K54" s="31"/>
      <c r="L54" s="31"/>
      <c r="M54" s="31"/>
      <c r="N54" s="37"/>
      <c r="O54" s="17"/>
      <c r="P54" s="16"/>
    </row>
    <row r="55" spans="1:16">
      <c r="A55" s="1"/>
      <c r="B55" s="6"/>
      <c r="C55" s="31"/>
      <c r="D55" s="31"/>
      <c r="E55" s="32"/>
      <c r="F55" s="33"/>
      <c r="G55" s="34"/>
      <c r="H55" s="31"/>
      <c r="I55" s="31"/>
      <c r="J55" s="31"/>
      <c r="K55" s="31"/>
      <c r="L55" s="31"/>
      <c r="M55" s="31"/>
      <c r="N55" s="32"/>
      <c r="O55" s="17"/>
      <c r="P55" s="16"/>
    </row>
    <row r="56" spans="1:16">
      <c r="A56" s="1"/>
      <c r="B56" s="6"/>
      <c r="C56" s="31"/>
      <c r="D56" s="31"/>
      <c r="E56" s="32"/>
      <c r="F56" s="33"/>
      <c r="G56" s="34"/>
      <c r="H56" s="31"/>
      <c r="I56" s="31"/>
      <c r="J56" s="31"/>
      <c r="K56" s="31"/>
      <c r="L56" s="31"/>
      <c r="M56" s="31"/>
      <c r="N56" s="32"/>
      <c r="O56" s="17"/>
      <c r="P56" s="16"/>
    </row>
    <row r="57" spans="1:16">
      <c r="A57" s="1"/>
      <c r="B57" s="6"/>
      <c r="C57" s="31"/>
      <c r="D57" s="31"/>
      <c r="E57" s="32"/>
      <c r="F57" s="33"/>
      <c r="G57" s="34"/>
      <c r="H57" s="31"/>
      <c r="I57" s="31"/>
      <c r="J57" s="31"/>
      <c r="K57" s="31"/>
      <c r="L57" s="31"/>
      <c r="M57" s="31"/>
      <c r="N57" s="32"/>
      <c r="O57" s="17"/>
      <c r="P57" s="16"/>
    </row>
    <row r="58" spans="1:16">
      <c r="A58" s="1"/>
      <c r="B58" s="6"/>
      <c r="C58" s="31"/>
      <c r="D58" s="31"/>
      <c r="E58" s="32"/>
      <c r="F58" s="33"/>
      <c r="G58" s="34"/>
      <c r="H58" s="31"/>
      <c r="I58" s="31"/>
      <c r="J58" s="31"/>
      <c r="K58" s="31"/>
      <c r="L58" s="31"/>
      <c r="M58" s="31"/>
      <c r="N58" s="32"/>
      <c r="O58" s="17"/>
      <c r="P58" s="16"/>
    </row>
    <row r="59" spans="1:16">
      <c r="A59" s="1"/>
      <c r="B59" s="6"/>
      <c r="C59" s="31"/>
      <c r="D59" s="31"/>
      <c r="E59" s="32"/>
      <c r="F59" s="33"/>
      <c r="G59" s="34"/>
      <c r="H59" s="31"/>
      <c r="I59" s="31"/>
      <c r="J59" s="31"/>
      <c r="K59" s="31"/>
      <c r="L59" s="31"/>
      <c r="M59" s="31"/>
      <c r="N59" s="32"/>
      <c r="O59" s="17"/>
      <c r="P59" s="16"/>
    </row>
    <row r="60" spans="1:16">
      <c r="A60" s="1"/>
      <c r="B60" s="6"/>
      <c r="C60" s="31"/>
      <c r="D60" s="31"/>
      <c r="E60" s="32"/>
      <c r="F60" s="33"/>
      <c r="G60" s="34"/>
      <c r="H60" s="31"/>
      <c r="I60" s="31"/>
      <c r="J60" s="31"/>
      <c r="K60" s="31"/>
      <c r="L60" s="31"/>
      <c r="M60" s="31"/>
      <c r="N60" s="32"/>
      <c r="O60" s="17"/>
      <c r="P60" s="16"/>
    </row>
    <row r="61" spans="1:16">
      <c r="A61" s="1"/>
      <c r="B61" s="6"/>
      <c r="C61" s="31"/>
      <c r="D61" s="31"/>
      <c r="E61" s="32"/>
      <c r="F61" s="33"/>
      <c r="G61" s="34"/>
      <c r="H61" s="31"/>
      <c r="I61" s="31"/>
      <c r="J61" s="31"/>
      <c r="K61" s="31"/>
      <c r="L61" s="31"/>
      <c r="M61" s="31"/>
      <c r="N61" s="32"/>
      <c r="O61" s="17"/>
      <c r="P61" s="16"/>
    </row>
    <row r="62" spans="1:16">
      <c r="A62" s="1"/>
      <c r="B62" s="6"/>
      <c r="C62" s="31"/>
      <c r="D62" s="31"/>
      <c r="E62" s="32"/>
      <c r="F62" s="33"/>
      <c r="G62" s="34"/>
      <c r="H62" s="31"/>
      <c r="I62" s="31"/>
      <c r="J62" s="31"/>
      <c r="K62" s="31"/>
      <c r="L62" s="31"/>
      <c r="M62" s="31"/>
      <c r="N62" s="32"/>
      <c r="O62" s="17"/>
      <c r="P62" s="16"/>
    </row>
    <row r="63" spans="1:16" ht="21">
      <c r="A63" s="1"/>
      <c r="B63" s="6"/>
      <c r="C63" s="38"/>
      <c r="D63" s="38"/>
      <c r="E63" s="39"/>
      <c r="F63" s="40"/>
      <c r="G63" s="16"/>
      <c r="H63" s="16"/>
      <c r="I63" s="16"/>
      <c r="J63" s="16"/>
      <c r="K63" s="16"/>
      <c r="L63" s="16"/>
      <c r="M63" s="16"/>
      <c r="N63" s="16"/>
      <c r="O63" s="17"/>
      <c r="P63" s="16"/>
    </row>
    <row r="64" spans="1:16" ht="15" thickBot="1">
      <c r="A64" s="1"/>
      <c r="B64" s="6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0"/>
      <c r="P64" s="1"/>
    </row>
    <row r="65" spans="1:16" ht="21.5" thickBot="1">
      <c r="A65" s="1"/>
      <c r="B65" s="6"/>
      <c r="C65" s="1"/>
      <c r="D65" s="192" t="s">
        <v>265</v>
      </c>
      <c r="E65" s="193"/>
      <c r="F65" s="193"/>
      <c r="G65" s="193"/>
      <c r="H65" s="193"/>
      <c r="I65" s="193"/>
      <c r="J65" s="193"/>
      <c r="K65" s="193"/>
      <c r="L65" s="194"/>
      <c r="M65" s="1"/>
      <c r="N65" s="1"/>
      <c r="O65" s="10"/>
      <c r="P65" s="1"/>
    </row>
    <row r="66" spans="1:16" ht="20">
      <c r="A66" s="1"/>
      <c r="B66" s="6"/>
      <c r="C66" s="1"/>
      <c r="D66" s="195" t="s">
        <v>264</v>
      </c>
      <c r="E66" s="196"/>
      <c r="F66" s="196"/>
      <c r="G66" s="196"/>
      <c r="H66" s="196"/>
      <c r="I66" s="196"/>
      <c r="J66" s="196"/>
      <c r="K66" s="196"/>
      <c r="L66" s="197"/>
      <c r="M66" s="1"/>
      <c r="N66" s="1"/>
      <c r="O66" s="10"/>
      <c r="P66" s="1"/>
    </row>
    <row r="67" spans="1:16" ht="21">
      <c r="A67" s="1"/>
      <c r="B67" s="6"/>
      <c r="C67" s="1"/>
      <c r="D67" s="198" t="s">
        <v>263</v>
      </c>
      <c r="E67" s="196"/>
      <c r="F67" s="196"/>
      <c r="G67" s="196"/>
      <c r="H67" s="196"/>
      <c r="I67" s="196"/>
      <c r="J67" s="196"/>
      <c r="K67" s="196"/>
      <c r="L67" s="197"/>
      <c r="M67" s="1"/>
      <c r="N67" s="1"/>
      <c r="O67" s="10"/>
      <c r="P67" s="1"/>
    </row>
    <row r="68" spans="1:16" ht="21">
      <c r="A68" s="1"/>
      <c r="B68" s="6"/>
      <c r="C68" s="1"/>
      <c r="D68" s="198" t="s">
        <v>262</v>
      </c>
      <c r="E68" s="196"/>
      <c r="F68" s="196"/>
      <c r="G68" s="196"/>
      <c r="H68" s="196"/>
      <c r="I68" s="196"/>
      <c r="J68" s="196"/>
      <c r="K68" s="196"/>
      <c r="L68" s="197"/>
      <c r="M68" s="12"/>
      <c r="N68" s="12"/>
      <c r="O68" s="97"/>
      <c r="P68" s="12"/>
    </row>
    <row r="69" spans="1:16" ht="21">
      <c r="A69" s="1"/>
      <c r="B69" s="6"/>
      <c r="C69" s="1"/>
      <c r="D69" s="198" t="s">
        <v>261</v>
      </c>
      <c r="E69" s="196"/>
      <c r="F69" s="196"/>
      <c r="G69" s="196"/>
      <c r="H69" s="196"/>
      <c r="I69" s="196"/>
      <c r="J69" s="196"/>
      <c r="K69" s="196"/>
      <c r="L69" s="197"/>
      <c r="M69" s="1"/>
      <c r="N69" s="1"/>
      <c r="O69" s="10"/>
      <c r="P69" s="1"/>
    </row>
    <row r="70" spans="1:16" ht="21">
      <c r="A70" s="1"/>
      <c r="B70" s="6"/>
      <c r="C70" s="1"/>
      <c r="D70" s="198" t="s">
        <v>260</v>
      </c>
      <c r="E70" s="196"/>
      <c r="F70" s="196"/>
      <c r="G70" s="196"/>
      <c r="H70" s="196"/>
      <c r="I70" s="196"/>
      <c r="J70" s="196"/>
      <c r="K70" s="196"/>
      <c r="L70" s="197"/>
      <c r="M70" s="1"/>
      <c r="N70" s="1"/>
      <c r="O70" s="10"/>
      <c r="P70" s="1"/>
    </row>
    <row r="71" spans="1:16" ht="21">
      <c r="A71" s="1"/>
      <c r="B71" s="6"/>
      <c r="C71" s="1"/>
      <c r="D71" s="198" t="s">
        <v>259</v>
      </c>
      <c r="E71" s="196"/>
      <c r="F71" s="196"/>
      <c r="G71" s="196"/>
      <c r="H71" s="196"/>
      <c r="I71" s="196"/>
      <c r="J71" s="196"/>
      <c r="K71" s="196"/>
      <c r="L71" s="197"/>
      <c r="M71" s="1"/>
      <c r="N71" s="1"/>
      <c r="O71" s="10"/>
      <c r="P71" s="1"/>
    </row>
    <row r="72" spans="1:16" ht="20">
      <c r="A72" s="1"/>
      <c r="B72" s="6"/>
      <c r="C72" s="1"/>
      <c r="D72" s="195" t="s">
        <v>258</v>
      </c>
      <c r="E72" s="196"/>
      <c r="F72" s="196"/>
      <c r="G72" s="196"/>
      <c r="H72" s="196"/>
      <c r="I72" s="196"/>
      <c r="J72" s="196"/>
      <c r="K72" s="196"/>
      <c r="L72" s="197"/>
      <c r="M72" s="1"/>
      <c r="N72" s="1"/>
      <c r="O72" s="10"/>
      <c r="P72" s="1"/>
    </row>
    <row r="73" spans="1:16" ht="21.5" thickBot="1">
      <c r="A73" s="1"/>
      <c r="B73" s="6"/>
      <c r="C73" s="1"/>
      <c r="D73" s="189" t="s">
        <v>257</v>
      </c>
      <c r="E73" s="190"/>
      <c r="F73" s="190"/>
      <c r="G73" s="190"/>
      <c r="H73" s="190"/>
      <c r="I73" s="190"/>
      <c r="J73" s="190"/>
      <c r="K73" s="190"/>
      <c r="L73" s="191"/>
      <c r="M73" s="1"/>
      <c r="N73" s="1"/>
      <c r="O73" s="10"/>
      <c r="P73" s="1"/>
    </row>
    <row r="74" spans="1:16">
      <c r="A74" s="1"/>
      <c r="B74" s="6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0"/>
      <c r="P74" s="1"/>
    </row>
    <row r="75" spans="1:16" ht="15" thickBot="1">
      <c r="A75" s="1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3"/>
      <c r="P75" s="1"/>
    </row>
    <row r="76" spans="1:1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8" spans="1:16" ht="15" thickBo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>
      <c r="A79" s="1"/>
      <c r="B79" s="2"/>
      <c r="C79" s="3"/>
      <c r="D79" s="3"/>
      <c r="E79" s="3"/>
      <c r="F79" s="3"/>
      <c r="G79" s="3"/>
      <c r="H79" s="3"/>
      <c r="I79" s="3"/>
      <c r="J79" s="3"/>
      <c r="K79" s="4"/>
      <c r="L79" s="4"/>
      <c r="M79" s="3"/>
      <c r="N79" s="3"/>
      <c r="O79" s="5"/>
      <c r="P79" s="1"/>
    </row>
    <row r="80" spans="1:16" ht="33.5">
      <c r="A80" s="1"/>
      <c r="B80" s="6"/>
      <c r="C80" s="172" t="s">
        <v>0</v>
      </c>
      <c r="D80" s="172"/>
      <c r="E80" s="51" t="s">
        <v>269</v>
      </c>
      <c r="F80" s="8"/>
      <c r="G80" s="173"/>
      <c r="H80" s="174"/>
      <c r="I80" s="174"/>
      <c r="J80" s="174"/>
      <c r="K80" s="174"/>
      <c r="L80" s="174"/>
      <c r="M80" s="174"/>
      <c r="N80" s="9"/>
      <c r="O80" s="10"/>
      <c r="P80" s="1"/>
    </row>
    <row r="81" spans="1:16" ht="31">
      <c r="A81" s="1"/>
      <c r="B81" s="6"/>
      <c r="C81" s="175" t="s">
        <v>2</v>
      </c>
      <c r="D81" s="175"/>
      <c r="E81" s="52">
        <v>4</v>
      </c>
      <c r="F81" s="12"/>
      <c r="G81" s="174"/>
      <c r="H81" s="174"/>
      <c r="I81" s="174"/>
      <c r="J81" s="174"/>
      <c r="K81" s="174"/>
      <c r="L81" s="174"/>
      <c r="M81" s="174"/>
      <c r="N81" s="1"/>
      <c r="O81" s="10"/>
      <c r="P81" s="12"/>
    </row>
    <row r="82" spans="1:16" ht="31">
      <c r="A82" s="1"/>
      <c r="B82" s="6"/>
      <c r="C82" s="53" t="s">
        <v>3</v>
      </c>
      <c r="D82" s="54"/>
      <c r="E82" s="52" t="s">
        <v>42</v>
      </c>
      <c r="F82" s="12"/>
      <c r="G82" s="174"/>
      <c r="H82" s="174"/>
      <c r="I82" s="174"/>
      <c r="J82" s="174"/>
      <c r="K82" s="174"/>
      <c r="L82" s="174"/>
      <c r="M82" s="174"/>
      <c r="N82" s="1"/>
      <c r="O82" s="10"/>
      <c r="P82" s="12"/>
    </row>
    <row r="83" spans="1:16" ht="31">
      <c r="A83" s="1"/>
      <c r="B83" s="6"/>
      <c r="C83" s="176" t="s">
        <v>5</v>
      </c>
      <c r="D83" s="176"/>
      <c r="E83" s="55" t="s">
        <v>313</v>
      </c>
      <c r="F83" s="12"/>
      <c r="G83" s="174"/>
      <c r="H83" s="174"/>
      <c r="I83" s="174"/>
      <c r="J83" s="174"/>
      <c r="K83" s="174"/>
      <c r="L83" s="174"/>
      <c r="M83" s="174"/>
      <c r="N83" s="16"/>
      <c r="O83" s="17"/>
      <c r="P83" s="12"/>
    </row>
    <row r="84" spans="1:16" ht="31">
      <c r="A84" s="1"/>
      <c r="B84" s="6"/>
      <c r="C84" s="167" t="s">
        <v>6</v>
      </c>
      <c r="D84" s="167"/>
      <c r="E84" s="56" t="s">
        <v>67</v>
      </c>
      <c r="F84" s="12"/>
      <c r="G84" s="12"/>
      <c r="H84" s="12"/>
      <c r="I84" s="12"/>
      <c r="J84" s="16"/>
      <c r="K84" s="16"/>
      <c r="L84" s="16"/>
      <c r="M84" s="16"/>
      <c r="N84" s="16"/>
      <c r="O84" s="17"/>
      <c r="P84" s="12"/>
    </row>
    <row r="85" spans="1:16" ht="31">
      <c r="A85" s="1"/>
      <c r="B85" s="6"/>
      <c r="C85" s="168" t="s">
        <v>8</v>
      </c>
      <c r="D85" s="168"/>
      <c r="E85" s="57">
        <v>45903</v>
      </c>
      <c r="F85" s="20"/>
      <c r="G85" s="12"/>
      <c r="H85" s="12"/>
      <c r="I85" s="12"/>
      <c r="J85" s="16"/>
      <c r="K85" s="16"/>
      <c r="L85" s="16"/>
      <c r="M85" s="16"/>
      <c r="N85" s="16"/>
      <c r="O85" s="17"/>
      <c r="P85" s="16"/>
    </row>
    <row r="86" spans="1:16">
      <c r="A86" s="1"/>
      <c r="B86" s="6"/>
      <c r="C86" s="12"/>
      <c r="D86" s="12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7"/>
      <c r="P86" s="16"/>
    </row>
    <row r="87" spans="1:16" ht="21">
      <c r="A87" s="1"/>
      <c r="B87" s="6"/>
      <c r="C87" s="169"/>
      <c r="D87" s="169"/>
      <c r="E87" s="21"/>
      <c r="F87" s="22"/>
      <c r="G87" s="22"/>
      <c r="H87" s="170" t="s">
        <v>9</v>
      </c>
      <c r="I87" s="171"/>
      <c r="J87" s="21"/>
      <c r="K87" s="21"/>
      <c r="L87" s="170" t="s">
        <v>10</v>
      </c>
      <c r="M87" s="171"/>
      <c r="N87" s="23"/>
      <c r="O87" s="24"/>
      <c r="P87" s="16"/>
    </row>
    <row r="88" spans="1:16" ht="21">
      <c r="A88" s="1"/>
      <c r="B88" s="6"/>
      <c r="C88" s="25"/>
      <c r="D88" s="26" t="s">
        <v>11</v>
      </c>
      <c r="E88" s="27" t="s">
        <v>12</v>
      </c>
      <c r="F88" s="26" t="s">
        <v>13</v>
      </c>
      <c r="G88" s="26" t="s">
        <v>14</v>
      </c>
      <c r="H88" s="27" t="s">
        <v>15</v>
      </c>
      <c r="I88" s="27" t="s">
        <v>16</v>
      </c>
      <c r="J88" s="27" t="s">
        <v>17</v>
      </c>
      <c r="K88" s="27" t="s">
        <v>18</v>
      </c>
      <c r="L88" s="27" t="s">
        <v>19</v>
      </c>
      <c r="M88" s="27" t="s">
        <v>16</v>
      </c>
      <c r="N88" s="28" t="s">
        <v>20</v>
      </c>
      <c r="O88" s="24"/>
      <c r="P88" s="29"/>
    </row>
    <row r="89" spans="1:16" ht="29">
      <c r="A89" s="1"/>
      <c r="B89" s="6"/>
      <c r="C89" s="30">
        <v>1</v>
      </c>
      <c r="D89" s="31">
        <v>401</v>
      </c>
      <c r="E89" s="36" t="s">
        <v>268</v>
      </c>
      <c r="F89" s="33">
        <v>30</v>
      </c>
      <c r="G89" s="34" t="s">
        <v>68</v>
      </c>
      <c r="H89" s="30" t="s">
        <v>23</v>
      </c>
      <c r="I89" s="31">
        <v>46</v>
      </c>
      <c r="J89" s="31" t="s">
        <v>24</v>
      </c>
      <c r="K89" s="31" t="s">
        <v>77</v>
      </c>
      <c r="L89" s="31" t="s">
        <v>26</v>
      </c>
      <c r="M89" s="31">
        <v>49</v>
      </c>
      <c r="N89" s="37" t="s">
        <v>80</v>
      </c>
      <c r="O89" s="17"/>
      <c r="P89" s="16"/>
    </row>
    <row r="90" spans="1:16" ht="43.5">
      <c r="A90" s="1"/>
      <c r="B90" s="6"/>
      <c r="C90" s="31">
        <v>2</v>
      </c>
      <c r="D90" s="31">
        <v>402</v>
      </c>
      <c r="E90" s="36" t="s">
        <v>267</v>
      </c>
      <c r="F90" s="33">
        <v>30</v>
      </c>
      <c r="G90" s="34" t="s">
        <v>68</v>
      </c>
      <c r="H90" s="31" t="s">
        <v>28</v>
      </c>
      <c r="I90" s="31">
        <v>5</v>
      </c>
      <c r="J90" s="31" t="s">
        <v>24</v>
      </c>
      <c r="K90" s="31" t="s">
        <v>78</v>
      </c>
      <c r="L90" s="31" t="s">
        <v>26</v>
      </c>
      <c r="M90" s="31">
        <v>9</v>
      </c>
      <c r="N90" s="37" t="s">
        <v>79</v>
      </c>
      <c r="O90" s="17"/>
      <c r="P90" s="16"/>
    </row>
    <row r="91" spans="1:16" ht="43.5">
      <c r="A91" s="1"/>
      <c r="B91" s="6"/>
      <c r="C91" s="31">
        <v>3</v>
      </c>
      <c r="D91" s="31">
        <v>403</v>
      </c>
      <c r="E91" s="69" t="s">
        <v>266</v>
      </c>
      <c r="F91" s="33">
        <v>40</v>
      </c>
      <c r="G91" s="34" t="s">
        <v>68</v>
      </c>
      <c r="H91" s="31" t="s">
        <v>33</v>
      </c>
      <c r="I91" s="31">
        <v>14</v>
      </c>
      <c r="J91" s="31" t="s">
        <v>24</v>
      </c>
      <c r="K91" s="31" t="s">
        <v>77</v>
      </c>
      <c r="L91" s="31" t="s">
        <v>26</v>
      </c>
      <c r="M91" s="31">
        <v>15</v>
      </c>
      <c r="N91" s="37" t="s">
        <v>76</v>
      </c>
      <c r="O91" s="17"/>
      <c r="P91" s="16"/>
    </row>
    <row r="92" spans="1:16">
      <c r="A92" s="1"/>
      <c r="B92" s="6"/>
      <c r="C92" s="31"/>
      <c r="D92" s="31"/>
      <c r="E92" s="69"/>
      <c r="F92" s="33"/>
      <c r="G92" s="34"/>
      <c r="H92" s="33"/>
      <c r="I92" s="31"/>
      <c r="J92" s="31"/>
      <c r="K92" s="31"/>
      <c r="L92" s="31"/>
      <c r="M92" s="31"/>
      <c r="N92" s="37"/>
      <c r="O92" s="17"/>
      <c r="P92" s="16"/>
    </row>
    <row r="93" spans="1:16">
      <c r="A93" s="1"/>
      <c r="B93" s="6"/>
      <c r="C93" s="31"/>
      <c r="D93" s="31"/>
      <c r="E93" s="32"/>
      <c r="F93" s="33"/>
      <c r="G93" s="34"/>
      <c r="H93" s="31"/>
      <c r="I93" s="31"/>
      <c r="J93" s="31"/>
      <c r="K93" s="31"/>
      <c r="L93" s="31"/>
      <c r="M93" s="31"/>
      <c r="N93" s="32"/>
      <c r="O93" s="17"/>
      <c r="P93" s="16"/>
    </row>
    <row r="94" spans="1:16">
      <c r="A94" s="1"/>
      <c r="B94" s="6"/>
      <c r="C94" s="31"/>
      <c r="D94" s="31"/>
      <c r="E94" s="32"/>
      <c r="F94" s="33"/>
      <c r="G94" s="34"/>
      <c r="H94" s="31"/>
      <c r="I94" s="31"/>
      <c r="J94" s="31"/>
      <c r="K94" s="31"/>
      <c r="L94" s="31"/>
      <c r="M94" s="31"/>
      <c r="N94" s="32"/>
      <c r="O94" s="17"/>
      <c r="P94" s="16"/>
    </row>
    <row r="95" spans="1:16">
      <c r="A95" s="1"/>
      <c r="B95" s="6"/>
      <c r="C95" s="31"/>
      <c r="D95" s="31"/>
      <c r="E95" s="32"/>
      <c r="F95" s="33"/>
      <c r="G95" s="34"/>
      <c r="H95" s="31"/>
      <c r="I95" s="31"/>
      <c r="J95" s="31"/>
      <c r="K95" s="31"/>
      <c r="L95" s="31"/>
      <c r="M95" s="31"/>
      <c r="N95" s="32"/>
      <c r="O95" s="17"/>
      <c r="P95" s="16"/>
    </row>
    <row r="96" spans="1:16">
      <c r="A96" s="1"/>
      <c r="B96" s="6"/>
      <c r="C96" s="31"/>
      <c r="D96" s="31"/>
      <c r="E96" s="32"/>
      <c r="F96" s="33"/>
      <c r="G96" s="34"/>
      <c r="H96" s="31"/>
      <c r="I96" s="31"/>
      <c r="J96" s="31"/>
      <c r="K96" s="31"/>
      <c r="L96" s="31"/>
      <c r="M96" s="31"/>
      <c r="N96" s="32"/>
      <c r="O96" s="17"/>
      <c r="P96" s="16"/>
    </row>
    <row r="97" spans="1:16">
      <c r="A97" s="1"/>
      <c r="B97" s="6"/>
      <c r="C97" s="31"/>
      <c r="D97" s="31"/>
      <c r="E97" s="32"/>
      <c r="F97" s="33"/>
      <c r="G97" s="34"/>
      <c r="H97" s="31"/>
      <c r="I97" s="31"/>
      <c r="J97" s="31"/>
      <c r="K97" s="31"/>
      <c r="L97" s="31"/>
      <c r="M97" s="31"/>
      <c r="N97" s="32"/>
      <c r="O97" s="17"/>
      <c r="P97" s="16"/>
    </row>
    <row r="98" spans="1:16">
      <c r="A98" s="1"/>
      <c r="B98" s="6"/>
      <c r="C98" s="31"/>
      <c r="D98" s="31"/>
      <c r="E98" s="32"/>
      <c r="F98" s="33"/>
      <c r="G98" s="34"/>
      <c r="H98" s="31"/>
      <c r="I98" s="31"/>
      <c r="J98" s="31"/>
      <c r="K98" s="31"/>
      <c r="L98" s="31"/>
      <c r="M98" s="31"/>
      <c r="N98" s="32"/>
      <c r="O98" s="17"/>
      <c r="P98" s="16"/>
    </row>
    <row r="99" spans="1:16">
      <c r="A99" s="1"/>
      <c r="B99" s="6"/>
      <c r="C99" s="31"/>
      <c r="D99" s="31"/>
      <c r="E99" s="32"/>
      <c r="F99" s="33"/>
      <c r="G99" s="34"/>
      <c r="H99" s="31"/>
      <c r="I99" s="31"/>
      <c r="J99" s="31"/>
      <c r="K99" s="31"/>
      <c r="L99" s="31"/>
      <c r="M99" s="31"/>
      <c r="N99" s="32"/>
      <c r="O99" s="17"/>
      <c r="P99" s="16"/>
    </row>
    <row r="100" spans="1:16">
      <c r="A100" s="1"/>
      <c r="B100" s="6"/>
      <c r="C100" s="31"/>
      <c r="D100" s="31"/>
      <c r="E100" s="32"/>
      <c r="F100" s="33"/>
      <c r="G100" s="34"/>
      <c r="H100" s="31"/>
      <c r="I100" s="31"/>
      <c r="J100" s="31"/>
      <c r="K100" s="31"/>
      <c r="L100" s="31"/>
      <c r="M100" s="31"/>
      <c r="N100" s="32"/>
      <c r="O100" s="17"/>
      <c r="P100" s="16"/>
    </row>
    <row r="101" spans="1:16" ht="21">
      <c r="A101" s="1"/>
      <c r="B101" s="6"/>
      <c r="C101" s="38"/>
      <c r="D101" s="38"/>
      <c r="E101" s="39" t="s">
        <v>39</v>
      </c>
      <c r="F101" s="40">
        <f>SUM(F89:F100)</f>
        <v>100</v>
      </c>
      <c r="G101" s="16"/>
      <c r="H101" s="16"/>
      <c r="I101" s="16"/>
      <c r="J101" s="16"/>
      <c r="K101" s="16"/>
      <c r="L101" s="16"/>
      <c r="M101" s="16"/>
      <c r="N101" s="16"/>
      <c r="O101" s="17"/>
      <c r="P101" s="16"/>
    </row>
    <row r="102" spans="1:16" ht="15" thickBot="1">
      <c r="A102" s="1"/>
      <c r="B102" s="6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0"/>
      <c r="P102" s="1"/>
    </row>
    <row r="103" spans="1:16" ht="21.5" thickBot="1">
      <c r="A103" s="1"/>
      <c r="B103" s="6"/>
      <c r="C103" s="1"/>
      <c r="D103" s="192" t="s">
        <v>265</v>
      </c>
      <c r="E103" s="193"/>
      <c r="F103" s="193"/>
      <c r="G103" s="193"/>
      <c r="H103" s="193"/>
      <c r="I103" s="193"/>
      <c r="J103" s="193"/>
      <c r="K103" s="193"/>
      <c r="L103" s="194"/>
      <c r="M103" s="1"/>
      <c r="N103" s="1"/>
      <c r="O103" s="10"/>
      <c r="P103" s="1"/>
    </row>
    <row r="104" spans="1:16" ht="20">
      <c r="A104" s="1"/>
      <c r="B104" s="6"/>
      <c r="C104" s="1"/>
      <c r="D104" s="195" t="s">
        <v>264</v>
      </c>
      <c r="E104" s="196"/>
      <c r="F104" s="196"/>
      <c r="G104" s="196"/>
      <c r="H104" s="196"/>
      <c r="I104" s="196"/>
      <c r="J104" s="196"/>
      <c r="K104" s="196"/>
      <c r="L104" s="197"/>
      <c r="M104" s="1"/>
      <c r="N104" s="1"/>
      <c r="O104" s="10"/>
      <c r="P104" s="1"/>
    </row>
    <row r="105" spans="1:16" ht="21">
      <c r="A105" s="1"/>
      <c r="B105" s="6"/>
      <c r="C105" s="1"/>
      <c r="D105" s="198" t="s">
        <v>263</v>
      </c>
      <c r="E105" s="196"/>
      <c r="F105" s="196"/>
      <c r="G105" s="196"/>
      <c r="H105" s="196"/>
      <c r="I105" s="196"/>
      <c r="J105" s="196"/>
      <c r="K105" s="196"/>
      <c r="L105" s="197"/>
      <c r="M105" s="1"/>
      <c r="N105" s="1"/>
      <c r="O105" s="10"/>
      <c r="P105" s="1"/>
    </row>
    <row r="106" spans="1:16" ht="21">
      <c r="A106" s="1"/>
      <c r="B106" s="6"/>
      <c r="C106" s="1"/>
      <c r="D106" s="198" t="s">
        <v>262</v>
      </c>
      <c r="E106" s="196"/>
      <c r="F106" s="196"/>
      <c r="G106" s="196"/>
      <c r="H106" s="196"/>
      <c r="I106" s="196"/>
      <c r="J106" s="196"/>
      <c r="K106" s="196"/>
      <c r="L106" s="197"/>
      <c r="M106" s="12"/>
      <c r="N106" s="12"/>
      <c r="O106" s="97"/>
      <c r="P106" s="12"/>
    </row>
    <row r="107" spans="1:16" ht="21">
      <c r="A107" s="1"/>
      <c r="B107" s="6"/>
      <c r="C107" s="1"/>
      <c r="D107" s="198" t="s">
        <v>261</v>
      </c>
      <c r="E107" s="196"/>
      <c r="F107" s="196"/>
      <c r="G107" s="196"/>
      <c r="H107" s="196"/>
      <c r="I107" s="196"/>
      <c r="J107" s="196"/>
      <c r="K107" s="196"/>
      <c r="L107" s="197"/>
      <c r="M107" s="1"/>
      <c r="N107" s="1"/>
      <c r="O107" s="10"/>
      <c r="P107" s="1"/>
    </row>
    <row r="108" spans="1:16" ht="21">
      <c r="A108" s="1"/>
      <c r="B108" s="6"/>
      <c r="C108" s="1"/>
      <c r="D108" s="198" t="s">
        <v>260</v>
      </c>
      <c r="E108" s="196"/>
      <c r="F108" s="196"/>
      <c r="G108" s="196"/>
      <c r="H108" s="196"/>
      <c r="I108" s="196"/>
      <c r="J108" s="196"/>
      <c r="K108" s="196"/>
      <c r="L108" s="197"/>
      <c r="M108" s="1"/>
      <c r="N108" s="1"/>
      <c r="O108" s="10"/>
      <c r="P108" s="1"/>
    </row>
    <row r="109" spans="1:16" ht="21">
      <c r="A109" s="1"/>
      <c r="B109" s="6"/>
      <c r="C109" s="1"/>
      <c r="D109" s="198" t="s">
        <v>259</v>
      </c>
      <c r="E109" s="196"/>
      <c r="F109" s="196"/>
      <c r="G109" s="196"/>
      <c r="H109" s="196"/>
      <c r="I109" s="196"/>
      <c r="J109" s="196"/>
      <c r="K109" s="196"/>
      <c r="L109" s="197"/>
      <c r="M109" s="1"/>
      <c r="N109" s="1"/>
      <c r="O109" s="10"/>
      <c r="P109" s="1"/>
    </row>
    <row r="110" spans="1:16" ht="20">
      <c r="A110" s="1"/>
      <c r="B110" s="6"/>
      <c r="C110" s="1"/>
      <c r="D110" s="195" t="s">
        <v>258</v>
      </c>
      <c r="E110" s="196"/>
      <c r="F110" s="196"/>
      <c r="G110" s="196"/>
      <c r="H110" s="196"/>
      <c r="I110" s="196"/>
      <c r="J110" s="196"/>
      <c r="K110" s="196"/>
      <c r="L110" s="197"/>
      <c r="M110" s="1"/>
      <c r="N110" s="1"/>
      <c r="O110" s="10"/>
      <c r="P110" s="1"/>
    </row>
    <row r="111" spans="1:16" ht="21.5" thickBot="1">
      <c r="A111" s="1"/>
      <c r="B111" s="6"/>
      <c r="C111" s="1"/>
      <c r="D111" s="189" t="s">
        <v>257</v>
      </c>
      <c r="E111" s="190"/>
      <c r="F111" s="190"/>
      <c r="G111" s="190"/>
      <c r="H111" s="190"/>
      <c r="I111" s="190"/>
      <c r="J111" s="190"/>
      <c r="K111" s="190"/>
      <c r="L111" s="191"/>
      <c r="M111" s="1"/>
      <c r="N111" s="1"/>
      <c r="O111" s="10"/>
      <c r="P111" s="1"/>
    </row>
    <row r="112" spans="1:16">
      <c r="A112" s="1"/>
      <c r="B112" s="6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0"/>
      <c r="P112" s="1"/>
    </row>
    <row r="113" spans="1:16" ht="15" thickBot="1">
      <c r="A113" s="1"/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3"/>
      <c r="P113" s="1"/>
    </row>
    <row r="114" spans="1:1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</sheetData>
  <mergeCells count="54">
    <mergeCell ref="C9:D9"/>
    <mergeCell ref="C4:D4"/>
    <mergeCell ref="G4:M7"/>
    <mergeCell ref="C5:D5"/>
    <mergeCell ref="C7:D7"/>
    <mergeCell ref="C8:D8"/>
    <mergeCell ref="D35:L35"/>
    <mergeCell ref="C11:D11"/>
    <mergeCell ref="H11:I11"/>
    <mergeCell ref="L11:M11"/>
    <mergeCell ref="D27:L27"/>
    <mergeCell ref="D28:L28"/>
    <mergeCell ref="D29:L29"/>
    <mergeCell ref="D30:L30"/>
    <mergeCell ref="D31:L31"/>
    <mergeCell ref="D32:L32"/>
    <mergeCell ref="D33:L33"/>
    <mergeCell ref="D34:L34"/>
    <mergeCell ref="C47:D47"/>
    <mergeCell ref="C49:D49"/>
    <mergeCell ref="H49:I49"/>
    <mergeCell ref="L49:M49"/>
    <mergeCell ref="D65:L65"/>
    <mergeCell ref="D66:L66"/>
    <mergeCell ref="G80:M83"/>
    <mergeCell ref="C81:D81"/>
    <mergeCell ref="C83:D83"/>
    <mergeCell ref="C84:D84"/>
    <mergeCell ref="D67:L67"/>
    <mergeCell ref="C42:D42"/>
    <mergeCell ref="G42:M45"/>
    <mergeCell ref="C43:D43"/>
    <mergeCell ref="C45:D45"/>
    <mergeCell ref="C46:D46"/>
    <mergeCell ref="C85:D85"/>
    <mergeCell ref="D68:L68"/>
    <mergeCell ref="D69:L69"/>
    <mergeCell ref="D70:L70"/>
    <mergeCell ref="D71:L71"/>
    <mergeCell ref="D72:L72"/>
    <mergeCell ref="D73:L73"/>
    <mergeCell ref="C80:D80"/>
    <mergeCell ref="D111:L111"/>
    <mergeCell ref="C87:D87"/>
    <mergeCell ref="H87:I87"/>
    <mergeCell ref="L87:M87"/>
    <mergeCell ref="D103:L103"/>
    <mergeCell ref="D104:L104"/>
    <mergeCell ref="D105:L105"/>
    <mergeCell ref="D106:L106"/>
    <mergeCell ref="D107:L107"/>
    <mergeCell ref="D108:L108"/>
    <mergeCell ref="D109:L109"/>
    <mergeCell ref="D110:L110"/>
  </mergeCells>
  <conditionalFormatting sqref="F25">
    <cfRule type="cellIs" dxfId="27" priority="5" operator="lessThan">
      <formula>100</formula>
    </cfRule>
    <cfRule type="cellIs" dxfId="26" priority="6" operator="equal">
      <formula>100</formula>
    </cfRule>
  </conditionalFormatting>
  <conditionalFormatting sqref="F63">
    <cfRule type="cellIs" dxfId="25" priority="3" operator="lessThan">
      <formula>100</formula>
    </cfRule>
    <cfRule type="cellIs" dxfId="24" priority="4" operator="equal">
      <formula>100</formula>
    </cfRule>
  </conditionalFormatting>
  <conditionalFormatting sqref="F101">
    <cfRule type="cellIs" dxfId="23" priority="1" operator="lessThan">
      <formula>100</formula>
    </cfRule>
    <cfRule type="cellIs" dxfId="22" priority="2" operator="equal">
      <formula>100</formula>
    </cfRule>
  </conditionalFormatting>
  <dataValidations count="8">
    <dataValidation type="list" allowBlank="1" showInputMessage="1" showErrorMessage="1" sqref="E6 E44" xr:uid="{00771AF7-0002-4F8B-95BE-D7682464B85C}">
      <formula1>$Q$5:$Q$8</formula1>
    </dataValidation>
    <dataValidation type="list" allowBlank="1" showInputMessage="1" showErrorMessage="1" sqref="P5:P8 P43:P46 P81:P84" xr:uid="{4D20A7B4-21A2-4AA2-A458-27CA6818EF5C}">
      <formula1>$P$5:$P$8</formula1>
    </dataValidation>
    <dataValidation type="list" allowBlank="1" showInputMessage="1" showErrorMessage="1" sqref="H17:H24 H55:H62 H93:H100 E82" xr:uid="{FCA67625-125B-4FBF-8780-477E436D374E}">
      <formula1>#REF!</formula1>
    </dataValidation>
    <dataValidation type="list" allowBlank="1" showInputMessage="1" showErrorMessage="1" sqref="E5 E43 E81" xr:uid="{61F90D95-5C53-42C0-B68F-6C330BDA7D06}">
      <formula1>$R$5:$R$8</formula1>
    </dataValidation>
    <dataValidation type="list" allowBlank="1" showInputMessage="1" showErrorMessage="1" sqref="L51:L53 L89:L91" xr:uid="{6FBBC6E8-172A-482D-8892-5FB38FFC5E4B}">
      <formula1>$T$12:$T$13</formula1>
    </dataValidation>
    <dataValidation type="list" allowBlank="1" showInputMessage="1" showErrorMessage="1" sqref="J51:J53 J89:J91" xr:uid="{F1933EE9-6B7A-4FF1-A303-951803E173E5}">
      <formula1>$S$12:$S$14</formula1>
    </dataValidation>
    <dataValidation type="list" allowBlank="1" showInputMessage="1" showErrorMessage="1" sqref="H89:H90" xr:uid="{AC28BE14-0836-4281-8A81-7B1C3AEA044B}">
      <formula1>$Q$11:$Q$13</formula1>
    </dataValidation>
    <dataValidation type="list" allowBlank="1" showInputMessage="1" sqref="H91" xr:uid="{A41B7799-C486-4B36-B5F2-D05B938437D6}">
      <formula1>$Q$11:$Q$13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CD931-7E5D-42E6-8C23-262CE52AAF82}">
  <dimension ref="B2:Q29"/>
  <sheetViews>
    <sheetView zoomScale="70" zoomScaleNormal="70" workbookViewId="0">
      <selection activeCell="U7" sqref="U7"/>
    </sheetView>
  </sheetViews>
  <sheetFormatPr defaultColWidth="8.81640625" defaultRowHeight="14.5"/>
  <cols>
    <col min="5" max="5" width="10.6328125" customWidth="1"/>
    <col min="6" max="6" width="61.1796875" bestFit="1" customWidth="1"/>
    <col min="7" max="7" width="16" bestFit="1" customWidth="1"/>
    <col min="8" max="8" width="13.81640625" bestFit="1" customWidth="1"/>
    <col min="10" max="10" width="10" bestFit="1" customWidth="1"/>
    <col min="11" max="11" width="23.6328125" customWidth="1"/>
    <col min="12" max="12" width="19" bestFit="1" customWidth="1"/>
    <col min="13" max="13" width="10.1796875" bestFit="1" customWidth="1"/>
    <col min="15" max="15" width="45.36328125" bestFit="1" customWidth="1"/>
  </cols>
  <sheetData>
    <row r="2" spans="2:17" ht="1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2:17">
      <c r="B3" s="1"/>
      <c r="C3" s="2"/>
      <c r="D3" s="3"/>
      <c r="E3" s="3"/>
      <c r="F3" s="3"/>
      <c r="G3" s="3"/>
      <c r="H3" s="3"/>
      <c r="I3" s="3"/>
      <c r="J3" s="3"/>
      <c r="K3" s="3"/>
      <c r="L3" s="4"/>
      <c r="M3" s="4"/>
      <c r="N3" s="3"/>
      <c r="O3" s="3"/>
      <c r="P3" s="5"/>
      <c r="Q3" s="1"/>
    </row>
    <row r="4" spans="2:17" ht="33.5">
      <c r="B4" s="1"/>
      <c r="C4" s="6"/>
      <c r="D4" s="172" t="s">
        <v>0</v>
      </c>
      <c r="E4" s="172"/>
      <c r="F4" s="51" t="s">
        <v>92</v>
      </c>
      <c r="G4" s="8"/>
      <c r="H4" s="173"/>
      <c r="I4" s="174"/>
      <c r="J4" s="174"/>
      <c r="K4" s="174"/>
      <c r="L4" s="174"/>
      <c r="M4" s="174"/>
      <c r="N4" s="174"/>
      <c r="O4" s="9"/>
      <c r="P4" s="10"/>
      <c r="Q4" s="1"/>
    </row>
    <row r="5" spans="2:17" ht="31">
      <c r="B5" s="1"/>
      <c r="C5" s="6"/>
      <c r="D5" s="175" t="s">
        <v>2</v>
      </c>
      <c r="E5" s="175"/>
      <c r="F5" s="52">
        <v>4</v>
      </c>
      <c r="G5" s="12"/>
      <c r="H5" s="174"/>
      <c r="I5" s="174"/>
      <c r="J5" s="174"/>
      <c r="K5" s="174"/>
      <c r="L5" s="174"/>
      <c r="M5" s="174"/>
      <c r="N5" s="174"/>
      <c r="O5" s="1"/>
      <c r="P5" s="10"/>
      <c r="Q5" s="12"/>
    </row>
    <row r="6" spans="2:17" ht="31">
      <c r="B6" s="1"/>
      <c r="C6" s="6"/>
      <c r="D6" s="53" t="s">
        <v>3</v>
      </c>
      <c r="E6" s="54"/>
      <c r="F6" s="52" t="s">
        <v>42</v>
      </c>
      <c r="G6" s="12"/>
      <c r="H6" s="174"/>
      <c r="I6" s="174"/>
      <c r="J6" s="174"/>
      <c r="K6" s="174"/>
      <c r="L6" s="174"/>
      <c r="M6" s="174"/>
      <c r="N6" s="174"/>
      <c r="O6" s="1"/>
      <c r="P6" s="10"/>
      <c r="Q6" s="12"/>
    </row>
    <row r="7" spans="2:17" ht="31">
      <c r="B7" s="1"/>
      <c r="C7" s="6"/>
      <c r="D7" s="176" t="s">
        <v>5</v>
      </c>
      <c r="E7" s="176"/>
      <c r="F7" s="55" t="s">
        <v>313</v>
      </c>
      <c r="G7" s="12"/>
      <c r="H7" s="174"/>
      <c r="I7" s="174"/>
      <c r="J7" s="174"/>
      <c r="K7" s="174"/>
      <c r="L7" s="174"/>
      <c r="M7" s="174"/>
      <c r="N7" s="174"/>
      <c r="O7" s="16"/>
      <c r="P7" s="17"/>
      <c r="Q7" s="12"/>
    </row>
    <row r="8" spans="2:17" ht="31">
      <c r="B8" s="1"/>
      <c r="C8" s="6"/>
      <c r="D8" s="167" t="s">
        <v>6</v>
      </c>
      <c r="E8" s="167"/>
      <c r="F8" s="56" t="s">
        <v>94</v>
      </c>
      <c r="G8" s="12"/>
      <c r="H8" s="12"/>
      <c r="I8" s="12"/>
      <c r="J8" s="12"/>
      <c r="K8" s="16"/>
      <c r="L8" s="16"/>
      <c r="M8" s="16"/>
      <c r="N8" s="16"/>
      <c r="O8" s="16"/>
      <c r="P8" s="17"/>
      <c r="Q8" s="12"/>
    </row>
    <row r="9" spans="2:17" ht="31">
      <c r="B9" s="1"/>
      <c r="C9" s="6"/>
      <c r="D9" s="168" t="s">
        <v>8</v>
      </c>
      <c r="E9" s="168"/>
      <c r="F9" s="57">
        <v>45540</v>
      </c>
      <c r="G9" s="20"/>
      <c r="H9" s="12"/>
      <c r="I9" s="12"/>
      <c r="J9" s="12"/>
      <c r="K9" s="16"/>
      <c r="L9" s="16"/>
      <c r="M9" s="16"/>
      <c r="N9" s="16"/>
      <c r="O9" s="16"/>
      <c r="P9" s="17"/>
      <c r="Q9" s="16"/>
    </row>
    <row r="10" spans="2:17">
      <c r="B10" s="1"/>
      <c r="C10" s="6"/>
      <c r="D10" s="12"/>
      <c r="E10" s="12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7"/>
      <c r="Q10" s="16"/>
    </row>
    <row r="11" spans="2:17" ht="21">
      <c r="B11" s="1"/>
      <c r="C11" s="6"/>
      <c r="D11" s="169"/>
      <c r="E11" s="169"/>
      <c r="F11" s="21"/>
      <c r="G11" s="22"/>
      <c r="H11" s="22"/>
      <c r="I11" s="170" t="s">
        <v>9</v>
      </c>
      <c r="J11" s="171"/>
      <c r="K11" s="21"/>
      <c r="L11" s="21"/>
      <c r="M11" s="170" t="s">
        <v>10</v>
      </c>
      <c r="N11" s="171"/>
      <c r="O11" s="23"/>
      <c r="P11" s="24"/>
      <c r="Q11" s="16"/>
    </row>
    <row r="12" spans="2:17" ht="21">
      <c r="B12" s="1"/>
      <c r="C12" s="6"/>
      <c r="D12" s="25"/>
      <c r="E12" s="26" t="s">
        <v>11</v>
      </c>
      <c r="F12" s="27" t="s">
        <v>12</v>
      </c>
      <c r="G12" s="26" t="s">
        <v>13</v>
      </c>
      <c r="H12" s="26" t="s">
        <v>14</v>
      </c>
      <c r="I12" s="27" t="s">
        <v>15</v>
      </c>
      <c r="J12" s="27" t="s">
        <v>95</v>
      </c>
      <c r="K12" s="27" t="s">
        <v>17</v>
      </c>
      <c r="L12" s="27" t="s">
        <v>18</v>
      </c>
      <c r="M12" s="27" t="s">
        <v>19</v>
      </c>
      <c r="N12" s="27" t="s">
        <v>16</v>
      </c>
      <c r="O12" s="28" t="s">
        <v>20</v>
      </c>
      <c r="P12" s="24"/>
      <c r="Q12" s="29"/>
    </row>
    <row r="13" spans="2:17">
      <c r="B13" s="1"/>
      <c r="C13" s="6"/>
      <c r="D13" s="30">
        <v>1</v>
      </c>
      <c r="E13" s="31" t="s">
        <v>225</v>
      </c>
      <c r="F13" s="32" t="s">
        <v>96</v>
      </c>
      <c r="G13" s="33">
        <v>34</v>
      </c>
      <c r="H13" s="34" t="s">
        <v>22</v>
      </c>
      <c r="I13" s="33" t="s">
        <v>23</v>
      </c>
      <c r="J13" s="30" t="s">
        <v>97</v>
      </c>
      <c r="K13" s="31" t="s">
        <v>98</v>
      </c>
      <c r="L13" s="31" t="s">
        <v>99</v>
      </c>
      <c r="M13" s="31" t="s">
        <v>100</v>
      </c>
      <c r="N13" s="31" t="s">
        <v>37</v>
      </c>
      <c r="O13" s="32" t="s">
        <v>101</v>
      </c>
      <c r="P13" s="17"/>
      <c r="Q13" s="16"/>
    </row>
    <row r="14" spans="2:17">
      <c r="B14" s="1"/>
      <c r="C14" s="6"/>
      <c r="D14" s="31">
        <v>2</v>
      </c>
      <c r="E14" s="31" t="s">
        <v>226</v>
      </c>
      <c r="F14" s="32" t="s">
        <v>102</v>
      </c>
      <c r="G14" s="33">
        <v>33</v>
      </c>
      <c r="H14" s="34" t="s">
        <v>22</v>
      </c>
      <c r="I14" s="33" t="s">
        <v>28</v>
      </c>
      <c r="J14" s="31" t="s">
        <v>97</v>
      </c>
      <c r="K14" s="31" t="s">
        <v>98</v>
      </c>
      <c r="L14" s="31" t="s">
        <v>99</v>
      </c>
      <c r="M14" s="31" t="s">
        <v>100</v>
      </c>
      <c r="N14" s="31" t="s">
        <v>37</v>
      </c>
      <c r="O14" s="32" t="s">
        <v>103</v>
      </c>
      <c r="P14" s="17"/>
      <c r="Q14" s="16"/>
    </row>
    <row r="15" spans="2:17">
      <c r="B15" s="1"/>
      <c r="C15" s="6"/>
      <c r="D15" s="31">
        <v>3</v>
      </c>
      <c r="E15" s="31" t="s">
        <v>227</v>
      </c>
      <c r="F15" s="32" t="s">
        <v>104</v>
      </c>
      <c r="G15" s="33">
        <v>33</v>
      </c>
      <c r="H15" s="34" t="s">
        <v>22</v>
      </c>
      <c r="I15" s="33" t="s">
        <v>33</v>
      </c>
      <c r="J15" s="31" t="s">
        <v>97</v>
      </c>
      <c r="K15" s="31" t="s">
        <v>98</v>
      </c>
      <c r="L15" s="31" t="s">
        <v>99</v>
      </c>
      <c r="M15" s="31" t="s">
        <v>100</v>
      </c>
      <c r="N15" s="31" t="s">
        <v>37</v>
      </c>
      <c r="O15" s="34" t="s">
        <v>105</v>
      </c>
      <c r="P15" s="17"/>
      <c r="Q15" s="16"/>
    </row>
    <row r="16" spans="2:17">
      <c r="B16" s="1"/>
      <c r="C16" s="6"/>
      <c r="D16" s="31"/>
      <c r="E16" s="31"/>
      <c r="F16" s="32"/>
      <c r="G16" s="33"/>
      <c r="H16" s="34"/>
      <c r="I16" s="33"/>
      <c r="J16" s="31"/>
      <c r="K16" s="31"/>
      <c r="L16" s="31"/>
      <c r="M16" s="31"/>
      <c r="N16" s="31"/>
      <c r="O16" s="32"/>
      <c r="P16" s="17"/>
      <c r="Q16" s="16"/>
    </row>
    <row r="17" spans="2:17">
      <c r="B17" s="1"/>
      <c r="C17" s="6"/>
      <c r="D17" s="31"/>
      <c r="E17" s="31"/>
      <c r="F17" s="32"/>
      <c r="G17" s="33"/>
      <c r="H17" s="34"/>
      <c r="I17" s="31"/>
      <c r="J17" s="31"/>
      <c r="K17" s="31"/>
      <c r="L17" s="31"/>
      <c r="M17" s="31"/>
      <c r="N17" s="31"/>
      <c r="O17" s="32"/>
      <c r="P17" s="17"/>
      <c r="Q17" s="16"/>
    </row>
    <row r="18" spans="2:17">
      <c r="B18" s="1"/>
      <c r="C18" s="6"/>
      <c r="D18" s="31"/>
      <c r="E18" s="31"/>
      <c r="F18" s="32"/>
      <c r="G18" s="33"/>
      <c r="H18" s="34"/>
      <c r="I18" s="31"/>
      <c r="J18" s="31"/>
      <c r="K18" s="31"/>
      <c r="L18" s="31"/>
      <c r="M18" s="31"/>
      <c r="N18" s="31"/>
      <c r="O18" s="32"/>
      <c r="P18" s="17"/>
      <c r="Q18" s="16"/>
    </row>
    <row r="19" spans="2:17">
      <c r="B19" s="1"/>
      <c r="C19" s="6"/>
      <c r="D19" s="31"/>
      <c r="E19" s="31"/>
      <c r="F19" s="32"/>
      <c r="G19" s="33"/>
      <c r="H19" s="34"/>
      <c r="I19" s="31"/>
      <c r="J19" s="31"/>
      <c r="K19" s="31"/>
      <c r="L19" s="31"/>
      <c r="M19" s="31"/>
      <c r="N19" s="31"/>
      <c r="O19" s="32"/>
      <c r="P19" s="17"/>
      <c r="Q19" s="16"/>
    </row>
    <row r="20" spans="2:17">
      <c r="B20" s="1"/>
      <c r="C20" s="6"/>
      <c r="D20" s="31"/>
      <c r="E20" s="31"/>
      <c r="F20" s="32"/>
      <c r="G20" s="33"/>
      <c r="H20" s="34"/>
      <c r="I20" s="31"/>
      <c r="J20" s="31"/>
      <c r="K20" s="31"/>
      <c r="L20" s="31"/>
      <c r="M20" s="31"/>
      <c r="N20" s="31"/>
      <c r="O20" s="32"/>
      <c r="P20" s="17"/>
      <c r="Q20" s="16"/>
    </row>
    <row r="21" spans="2:17">
      <c r="B21" s="1"/>
      <c r="C21" s="6"/>
      <c r="D21" s="31"/>
      <c r="E21" s="31"/>
      <c r="F21" s="32"/>
      <c r="G21" s="33"/>
      <c r="H21" s="34"/>
      <c r="I21" s="31"/>
      <c r="J21" s="31"/>
      <c r="K21" s="31"/>
      <c r="L21" s="31"/>
      <c r="M21" s="31"/>
      <c r="N21" s="31"/>
      <c r="O21" s="32"/>
      <c r="P21" s="17"/>
      <c r="Q21" s="16"/>
    </row>
    <row r="22" spans="2:17">
      <c r="B22" s="1"/>
      <c r="C22" s="6"/>
      <c r="D22" s="31"/>
      <c r="E22" s="31"/>
      <c r="F22" s="32"/>
      <c r="G22" s="33"/>
      <c r="H22" s="34"/>
      <c r="I22" s="31"/>
      <c r="J22" s="31"/>
      <c r="K22" s="31"/>
      <c r="L22" s="31"/>
      <c r="M22" s="31"/>
      <c r="N22" s="31"/>
      <c r="O22" s="32"/>
      <c r="P22" s="17"/>
      <c r="Q22" s="16"/>
    </row>
    <row r="23" spans="2:17">
      <c r="B23" s="1"/>
      <c r="C23" s="6"/>
      <c r="D23" s="31"/>
      <c r="E23" s="31"/>
      <c r="F23" s="32"/>
      <c r="G23" s="33"/>
      <c r="H23" s="34"/>
      <c r="I23" s="31"/>
      <c r="J23" s="31"/>
      <c r="K23" s="31"/>
      <c r="L23" s="31"/>
      <c r="M23" s="31"/>
      <c r="N23" s="31"/>
      <c r="O23" s="32"/>
      <c r="P23" s="17"/>
      <c r="Q23" s="16"/>
    </row>
    <row r="24" spans="2:17">
      <c r="B24" s="1"/>
      <c r="C24" s="6"/>
      <c r="D24" s="31"/>
      <c r="E24" s="31"/>
      <c r="F24" s="32"/>
      <c r="G24" s="33"/>
      <c r="H24" s="34"/>
      <c r="I24" s="31"/>
      <c r="J24" s="31"/>
      <c r="K24" s="31"/>
      <c r="L24" s="31"/>
      <c r="M24" s="31"/>
      <c r="N24" s="31"/>
      <c r="O24" s="32"/>
      <c r="P24" s="17"/>
      <c r="Q24" s="16"/>
    </row>
    <row r="25" spans="2:17" ht="21">
      <c r="B25" s="1"/>
      <c r="C25" s="6"/>
      <c r="D25" s="38"/>
      <c r="E25" s="38"/>
      <c r="F25" s="39" t="s">
        <v>39</v>
      </c>
      <c r="G25" s="40">
        <f>SUM(G13:G24)</f>
        <v>100</v>
      </c>
      <c r="H25" s="16"/>
      <c r="I25" s="16"/>
      <c r="J25" s="16"/>
      <c r="K25" s="16"/>
      <c r="L25" s="16"/>
      <c r="M25" s="16"/>
      <c r="N25" s="16"/>
      <c r="O25" s="16"/>
      <c r="P25" s="17"/>
      <c r="Q25" s="16"/>
    </row>
    <row r="26" spans="2:17">
      <c r="B26" s="1"/>
      <c r="C26" s="6"/>
      <c r="D26" s="1"/>
      <c r="E26" s="1"/>
      <c r="F26" s="1"/>
      <c r="G26" s="1"/>
      <c r="H26" s="1"/>
      <c r="I26" s="1"/>
      <c r="J26" s="1" t="s">
        <v>106</v>
      </c>
      <c r="K26" s="1"/>
      <c r="L26" s="1"/>
      <c r="M26" s="1"/>
      <c r="N26" s="1"/>
      <c r="O26" s="1"/>
      <c r="P26" s="10"/>
      <c r="Q26" s="1"/>
    </row>
    <row r="27" spans="2:17">
      <c r="B27" s="1"/>
      <c r="C27" s="6"/>
      <c r="D27" s="1"/>
      <c r="E27" s="1"/>
      <c r="F27" s="1"/>
      <c r="G27" s="1"/>
      <c r="H27" s="1"/>
      <c r="I27" s="1"/>
      <c r="J27" s="1" t="s">
        <v>107</v>
      </c>
      <c r="K27" s="1"/>
      <c r="L27" s="1"/>
      <c r="M27" s="1"/>
      <c r="N27" s="1"/>
      <c r="O27" s="1"/>
      <c r="P27" s="10"/>
      <c r="Q27" s="1"/>
    </row>
    <row r="28" spans="2:17" ht="15" thickBot="1">
      <c r="B28" s="1"/>
      <c r="C28" s="41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3"/>
      <c r="Q28" s="1"/>
    </row>
    <row r="29" spans="2:17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</sheetData>
  <mergeCells count="9">
    <mergeCell ref="D11:E11"/>
    <mergeCell ref="I11:J11"/>
    <mergeCell ref="M11:N11"/>
    <mergeCell ref="D4:E4"/>
    <mergeCell ref="H4:N7"/>
    <mergeCell ref="D5:E5"/>
    <mergeCell ref="D7:E7"/>
    <mergeCell ref="D8:E8"/>
    <mergeCell ref="D9:E9"/>
  </mergeCells>
  <conditionalFormatting sqref="G25">
    <cfRule type="cellIs" dxfId="21" priority="1" operator="lessThan">
      <formula>100</formula>
    </cfRule>
    <cfRule type="cellIs" dxfId="20" priority="2" operator="equal">
      <formula>100</formula>
    </cfRule>
  </conditionalFormatting>
  <dataValidations count="2">
    <dataValidation type="list" allowBlank="1" showInputMessage="1" showErrorMessage="1" sqref="I17:I24 F5:F6" xr:uid="{9730A87F-E480-4EAE-A47C-0B92C4F021C6}">
      <formula1>#REF!</formula1>
    </dataValidation>
    <dataValidation type="list" allowBlank="1" showInputMessage="1" showErrorMessage="1" sqref="Q5:Q8" xr:uid="{E1AEAD15-4534-43D1-84A3-C8AB5B8B3197}">
      <formula1>$P$5:$P$8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6FF6F-2474-4B45-A18A-35B7CC4279C9}">
  <dimension ref="B2:Q87"/>
  <sheetViews>
    <sheetView topLeftCell="A2" zoomScale="70" zoomScaleNormal="70" workbookViewId="0">
      <selection activeCell="I8" sqref="I8"/>
    </sheetView>
  </sheetViews>
  <sheetFormatPr defaultColWidth="8.81640625" defaultRowHeight="14.5"/>
  <cols>
    <col min="4" max="4" width="15" bestFit="1" customWidth="1"/>
    <col min="5" max="5" width="10.453125" bestFit="1" customWidth="1"/>
    <col min="6" max="6" width="58.81640625" bestFit="1" customWidth="1"/>
    <col min="7" max="7" width="16" bestFit="1" customWidth="1"/>
    <col min="8" max="8" width="13.81640625" bestFit="1" customWidth="1"/>
    <col min="9" max="9" width="10.81640625" bestFit="1" customWidth="1"/>
    <col min="10" max="10" width="11" bestFit="1" customWidth="1"/>
    <col min="11" max="11" width="19.453125" bestFit="1" customWidth="1"/>
    <col min="12" max="12" width="19" bestFit="1" customWidth="1"/>
    <col min="13" max="13" width="10.1796875" bestFit="1" customWidth="1"/>
    <col min="14" max="14" width="8.453125" bestFit="1" customWidth="1"/>
    <col min="15" max="15" width="45.36328125" bestFit="1" customWidth="1"/>
  </cols>
  <sheetData>
    <row r="2" spans="2:16" ht="1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6">
      <c r="B3" s="1"/>
      <c r="C3" s="2"/>
      <c r="D3" s="3"/>
      <c r="E3" s="3"/>
      <c r="F3" s="3"/>
      <c r="G3" s="3"/>
      <c r="H3" s="3"/>
      <c r="I3" s="3"/>
      <c r="J3" s="3"/>
      <c r="K3" s="3"/>
      <c r="L3" s="4"/>
      <c r="M3" s="4"/>
      <c r="N3" s="3"/>
      <c r="O3" s="3"/>
      <c r="P3" s="80"/>
    </row>
    <row r="4" spans="2:16" ht="33.5">
      <c r="B4" s="1"/>
      <c r="C4" s="6"/>
      <c r="D4" s="178" t="s">
        <v>0</v>
      </c>
      <c r="E4" s="178"/>
      <c r="F4" s="7" t="s">
        <v>172</v>
      </c>
      <c r="G4" s="8"/>
      <c r="H4" s="179"/>
      <c r="I4" s="180"/>
      <c r="J4" s="180"/>
      <c r="K4" s="180"/>
      <c r="L4" s="180"/>
      <c r="M4" s="180"/>
      <c r="N4" s="180"/>
      <c r="O4" s="9"/>
      <c r="P4" s="81"/>
    </row>
    <row r="5" spans="2:16" ht="31">
      <c r="B5" s="1"/>
      <c r="C5" s="6"/>
      <c r="D5" s="181" t="s">
        <v>2</v>
      </c>
      <c r="E5" s="181"/>
      <c r="F5" s="11">
        <v>4</v>
      </c>
      <c r="G5" s="12"/>
      <c r="H5" s="180"/>
      <c r="I5" s="180"/>
      <c r="J5" s="180"/>
      <c r="K5" s="180"/>
      <c r="L5" s="180"/>
      <c r="M5" s="180"/>
      <c r="N5" s="180"/>
      <c r="O5" s="1"/>
      <c r="P5" s="81"/>
    </row>
    <row r="6" spans="2:16" ht="31">
      <c r="B6" s="1"/>
      <c r="C6" s="6"/>
      <c r="D6" s="13" t="s">
        <v>3</v>
      </c>
      <c r="E6" s="14"/>
      <c r="F6" s="11" t="s">
        <v>144</v>
      </c>
      <c r="G6" s="12"/>
      <c r="H6" s="180"/>
      <c r="I6" s="180"/>
      <c r="J6" s="180"/>
      <c r="K6" s="180"/>
      <c r="L6" s="180"/>
      <c r="M6" s="180"/>
      <c r="N6" s="180"/>
      <c r="O6" s="1"/>
      <c r="P6" s="81"/>
    </row>
    <row r="7" spans="2:16" ht="31">
      <c r="B7" s="1"/>
      <c r="C7" s="6"/>
      <c r="D7" s="182" t="s">
        <v>5</v>
      </c>
      <c r="E7" s="182"/>
      <c r="F7" s="15" t="s">
        <v>313</v>
      </c>
      <c r="G7" s="12"/>
      <c r="H7" s="180"/>
      <c r="I7" s="180"/>
      <c r="J7" s="180"/>
      <c r="K7" s="180"/>
      <c r="L7" s="180"/>
      <c r="M7" s="180"/>
      <c r="N7" s="180"/>
      <c r="O7" s="16"/>
      <c r="P7" s="81"/>
    </row>
    <row r="8" spans="2:16" ht="31">
      <c r="B8" s="1"/>
      <c r="C8" s="6"/>
      <c r="D8" s="183" t="s">
        <v>6</v>
      </c>
      <c r="E8" s="183"/>
      <c r="F8" s="18" t="s">
        <v>173</v>
      </c>
      <c r="G8" s="12"/>
      <c r="H8" s="12"/>
      <c r="I8" s="12"/>
      <c r="J8" s="12"/>
      <c r="K8" s="16"/>
      <c r="L8" s="16"/>
      <c r="M8" s="16"/>
      <c r="N8" s="16"/>
      <c r="O8" s="16"/>
      <c r="P8" s="81"/>
    </row>
    <row r="9" spans="2:16" ht="31">
      <c r="B9" s="1"/>
      <c r="C9" s="6"/>
      <c r="D9" s="184" t="s">
        <v>8</v>
      </c>
      <c r="E9" s="184"/>
      <c r="F9" s="19">
        <v>45469</v>
      </c>
      <c r="G9" s="20"/>
      <c r="H9" s="12"/>
      <c r="I9" s="12"/>
      <c r="J9" s="12"/>
      <c r="K9" s="16"/>
      <c r="L9" s="16"/>
      <c r="M9" s="16"/>
      <c r="N9" s="16"/>
      <c r="O9" s="16"/>
      <c r="P9" s="81"/>
    </row>
    <row r="10" spans="2:16">
      <c r="B10" s="1"/>
      <c r="C10" s="6"/>
      <c r="D10" s="12"/>
      <c r="E10" s="12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81"/>
    </row>
    <row r="11" spans="2:16" ht="21">
      <c r="B11" s="1"/>
      <c r="C11" s="6"/>
      <c r="D11" s="169"/>
      <c r="E11" s="169"/>
      <c r="F11" s="21"/>
      <c r="G11" s="22"/>
      <c r="H11" s="22"/>
      <c r="I11" s="170" t="s">
        <v>9</v>
      </c>
      <c r="J11" s="171"/>
      <c r="K11" s="21"/>
      <c r="L11" s="21"/>
      <c r="M11" s="170" t="s">
        <v>10</v>
      </c>
      <c r="N11" s="171"/>
      <c r="O11" s="23"/>
      <c r="P11" s="81"/>
    </row>
    <row r="12" spans="2:16" ht="21">
      <c r="B12" s="1"/>
      <c r="C12" s="6"/>
      <c r="D12" s="25"/>
      <c r="E12" s="26" t="s">
        <v>11</v>
      </c>
      <c r="F12" s="27" t="s">
        <v>12</v>
      </c>
      <c r="G12" s="26" t="s">
        <v>13</v>
      </c>
      <c r="H12" s="26" t="s">
        <v>14</v>
      </c>
      <c r="I12" s="27" t="s">
        <v>15</v>
      </c>
      <c r="J12" s="27" t="s">
        <v>16</v>
      </c>
      <c r="K12" s="27" t="s">
        <v>17</v>
      </c>
      <c r="L12" s="27" t="s">
        <v>18</v>
      </c>
      <c r="M12" s="27" t="s">
        <v>19</v>
      </c>
      <c r="N12" s="27" t="s">
        <v>16</v>
      </c>
      <c r="O12" s="28" t="s">
        <v>20</v>
      </c>
      <c r="P12" s="81"/>
    </row>
    <row r="13" spans="2:16">
      <c r="B13" s="1"/>
      <c r="C13" s="6"/>
      <c r="D13" s="72">
        <v>1</v>
      </c>
      <c r="E13" s="73" t="s">
        <v>244</v>
      </c>
      <c r="F13" s="74" t="s">
        <v>174</v>
      </c>
      <c r="G13" s="75">
        <v>18</v>
      </c>
      <c r="H13" s="73" t="s">
        <v>175</v>
      </c>
      <c r="I13" s="75" t="s">
        <v>196</v>
      </c>
      <c r="J13" s="76" t="s">
        <v>176</v>
      </c>
      <c r="K13" s="73" t="s">
        <v>177</v>
      </c>
      <c r="L13" s="73" t="s">
        <v>175</v>
      </c>
      <c r="M13" s="73" t="s">
        <v>178</v>
      </c>
      <c r="N13" s="73" t="s">
        <v>179</v>
      </c>
      <c r="O13" s="73" t="s">
        <v>180</v>
      </c>
      <c r="P13" s="81"/>
    </row>
    <row r="14" spans="2:16">
      <c r="B14" s="1"/>
      <c r="C14" s="6"/>
      <c r="D14" s="73">
        <v>2</v>
      </c>
      <c r="E14" s="73" t="s">
        <v>245</v>
      </c>
      <c r="F14" s="74" t="s">
        <v>181</v>
      </c>
      <c r="G14" s="75">
        <v>12</v>
      </c>
      <c r="H14" s="73" t="s">
        <v>175</v>
      </c>
      <c r="I14" s="75" t="s">
        <v>23</v>
      </c>
      <c r="J14" s="77" t="s">
        <v>182</v>
      </c>
      <c r="K14" s="73" t="s">
        <v>177</v>
      </c>
      <c r="L14" s="73" t="s">
        <v>175</v>
      </c>
      <c r="M14" s="73" t="s">
        <v>26</v>
      </c>
      <c r="N14" s="73" t="s">
        <v>179</v>
      </c>
      <c r="O14" s="73" t="s">
        <v>183</v>
      </c>
      <c r="P14" s="81"/>
    </row>
    <row r="15" spans="2:16">
      <c r="B15" s="1"/>
      <c r="C15" s="6"/>
      <c r="D15" s="73">
        <v>3</v>
      </c>
      <c r="E15" s="73" t="s">
        <v>246</v>
      </c>
      <c r="F15" s="78" t="s">
        <v>184</v>
      </c>
      <c r="G15" s="75">
        <v>12</v>
      </c>
      <c r="H15" s="73" t="s">
        <v>175</v>
      </c>
      <c r="I15" s="75" t="s">
        <v>23</v>
      </c>
      <c r="J15" s="77" t="s">
        <v>185</v>
      </c>
      <c r="K15" s="73" t="s">
        <v>177</v>
      </c>
      <c r="L15" s="73" t="s">
        <v>175</v>
      </c>
      <c r="M15" s="73" t="s">
        <v>36</v>
      </c>
      <c r="N15" s="73">
        <v>51</v>
      </c>
      <c r="O15" s="73" t="s">
        <v>180</v>
      </c>
      <c r="P15" s="81"/>
    </row>
    <row r="16" spans="2:16">
      <c r="B16" s="1"/>
      <c r="C16" s="6"/>
      <c r="D16" s="73">
        <v>4</v>
      </c>
      <c r="E16" s="73" t="s">
        <v>247</v>
      </c>
      <c r="F16" s="78" t="s">
        <v>186</v>
      </c>
      <c r="G16" s="75">
        <v>18</v>
      </c>
      <c r="H16" s="73" t="s">
        <v>175</v>
      </c>
      <c r="I16" s="75" t="s">
        <v>23</v>
      </c>
      <c r="J16" s="76" t="s">
        <v>176</v>
      </c>
      <c r="K16" s="73" t="s">
        <v>177</v>
      </c>
      <c r="L16" s="73" t="s">
        <v>175</v>
      </c>
      <c r="M16" s="73" t="s">
        <v>36</v>
      </c>
      <c r="N16" s="73" t="s">
        <v>179</v>
      </c>
      <c r="O16" s="73" t="s">
        <v>187</v>
      </c>
      <c r="P16" s="81"/>
    </row>
    <row r="17" spans="2:17">
      <c r="B17" s="1"/>
      <c r="C17" s="6"/>
      <c r="D17" s="73">
        <v>5</v>
      </c>
      <c r="E17" s="73" t="s">
        <v>248</v>
      </c>
      <c r="F17" s="78" t="s">
        <v>188</v>
      </c>
      <c r="G17" s="75">
        <v>20</v>
      </c>
      <c r="H17" s="73" t="s">
        <v>175</v>
      </c>
      <c r="I17" s="75" t="s">
        <v>23</v>
      </c>
      <c r="J17" s="78">
        <v>43</v>
      </c>
      <c r="K17" s="73" t="s">
        <v>24</v>
      </c>
      <c r="L17" s="73" t="s">
        <v>175</v>
      </c>
      <c r="M17" s="73" t="s">
        <v>55</v>
      </c>
      <c r="N17" s="73" t="s">
        <v>55</v>
      </c>
      <c r="O17" s="73" t="s">
        <v>189</v>
      </c>
      <c r="P17" s="81"/>
    </row>
    <row r="18" spans="2:17">
      <c r="B18" s="1"/>
      <c r="C18" s="6"/>
      <c r="D18" s="73">
        <v>6</v>
      </c>
      <c r="E18" s="73" t="s">
        <v>249</v>
      </c>
      <c r="F18" s="78" t="s">
        <v>190</v>
      </c>
      <c r="G18" s="75">
        <v>20</v>
      </c>
      <c r="H18" s="73" t="s">
        <v>175</v>
      </c>
      <c r="I18" s="75" t="s">
        <v>23</v>
      </c>
      <c r="J18" s="76" t="s">
        <v>176</v>
      </c>
      <c r="K18" s="73" t="s">
        <v>177</v>
      </c>
      <c r="L18" s="73" t="s">
        <v>175</v>
      </c>
      <c r="M18" s="73" t="s">
        <v>55</v>
      </c>
      <c r="N18" s="73" t="s">
        <v>55</v>
      </c>
      <c r="O18" s="73" t="s">
        <v>191</v>
      </c>
      <c r="P18" s="81"/>
    </row>
    <row r="19" spans="2:17">
      <c r="B19" s="1"/>
      <c r="C19" s="6"/>
      <c r="D19" s="31"/>
      <c r="E19" s="31"/>
      <c r="F19" s="32"/>
      <c r="G19" s="33"/>
      <c r="H19" s="34"/>
      <c r="I19" s="31"/>
      <c r="J19" s="31"/>
      <c r="K19" s="31"/>
      <c r="L19" s="31"/>
      <c r="M19" s="31"/>
      <c r="N19" s="31"/>
      <c r="O19" s="32"/>
      <c r="P19" s="81"/>
    </row>
    <row r="20" spans="2:17">
      <c r="B20" s="1"/>
      <c r="C20" s="6"/>
      <c r="D20" s="31"/>
      <c r="E20" s="31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81"/>
    </row>
    <row r="21" spans="2:17">
      <c r="B21" s="1"/>
      <c r="C21" s="6"/>
      <c r="D21" s="31"/>
      <c r="E21" s="31"/>
      <c r="F21" s="32"/>
      <c r="G21" s="33"/>
      <c r="H21" s="34"/>
      <c r="I21" s="31"/>
      <c r="J21" s="31"/>
      <c r="K21" s="31"/>
      <c r="L21" s="31"/>
      <c r="M21" s="31"/>
      <c r="N21" s="31"/>
      <c r="O21" s="32"/>
      <c r="P21" s="81"/>
    </row>
    <row r="22" spans="2:17">
      <c r="B22" s="1"/>
      <c r="C22" s="6"/>
      <c r="D22" s="31"/>
      <c r="E22" s="31"/>
      <c r="F22" s="32"/>
      <c r="G22" s="33"/>
      <c r="H22" s="34"/>
      <c r="I22" s="31"/>
      <c r="J22" s="31"/>
      <c r="K22" s="31"/>
      <c r="L22" s="31"/>
      <c r="M22" s="31"/>
      <c r="N22" s="31"/>
      <c r="O22" s="32"/>
      <c r="P22" s="81"/>
    </row>
    <row r="23" spans="2:17">
      <c r="B23" s="1"/>
      <c r="C23" s="6"/>
      <c r="D23" s="31"/>
      <c r="E23" s="31"/>
      <c r="F23" s="32"/>
      <c r="G23" s="33"/>
      <c r="H23" s="34"/>
      <c r="I23" s="31"/>
      <c r="J23" s="31"/>
      <c r="K23" s="31"/>
      <c r="L23" s="31"/>
      <c r="M23" s="31"/>
      <c r="N23" s="31"/>
      <c r="O23" s="32"/>
      <c r="P23" s="81"/>
    </row>
    <row r="24" spans="2:17">
      <c r="B24" s="1"/>
      <c r="C24" s="6"/>
      <c r="D24" s="31"/>
      <c r="E24" s="31"/>
      <c r="F24" s="32"/>
      <c r="G24" s="33"/>
      <c r="H24" s="34"/>
      <c r="I24" s="31"/>
      <c r="J24" s="31"/>
      <c r="K24" s="31"/>
      <c r="L24" s="31"/>
      <c r="M24" s="31"/>
      <c r="N24" s="31"/>
      <c r="O24" s="32"/>
      <c r="P24" s="81"/>
    </row>
    <row r="25" spans="2:17" ht="21">
      <c r="B25" s="1"/>
      <c r="C25" s="6"/>
      <c r="D25" s="38"/>
      <c r="E25" s="38"/>
      <c r="F25" s="39" t="s">
        <v>39</v>
      </c>
      <c r="G25" s="40">
        <f>SUM(G13:G24)</f>
        <v>100</v>
      </c>
      <c r="H25" s="16"/>
      <c r="I25" s="16"/>
      <c r="J25" s="16"/>
      <c r="K25" s="16"/>
      <c r="L25" s="16"/>
      <c r="M25" s="16"/>
      <c r="N25" s="16"/>
      <c r="O25" s="16"/>
      <c r="P25" s="81"/>
    </row>
    <row r="26" spans="2:17">
      <c r="B26" s="1"/>
      <c r="C26" s="6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81"/>
    </row>
    <row r="27" spans="2:17">
      <c r="B27" s="1"/>
      <c r="C27" s="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81"/>
    </row>
    <row r="28" spans="2:17" ht="15" thickBot="1">
      <c r="B28" s="1"/>
      <c r="C28" s="41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3"/>
    </row>
    <row r="29" spans="2:17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1" spans="2:17" ht="15" thickBo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2:17">
      <c r="B32" s="1"/>
      <c r="C32" s="2"/>
      <c r="D32" s="3"/>
      <c r="E32" s="3"/>
      <c r="F32" s="3"/>
      <c r="G32" s="3"/>
      <c r="H32" s="3"/>
      <c r="I32" s="3"/>
      <c r="J32" s="3"/>
      <c r="K32" s="3"/>
      <c r="L32" s="4"/>
      <c r="M32" s="4"/>
      <c r="N32" s="3"/>
      <c r="O32" s="3"/>
      <c r="P32" s="5"/>
      <c r="Q32" s="1"/>
    </row>
    <row r="33" spans="2:17" ht="33.75" customHeight="1">
      <c r="B33" s="1"/>
      <c r="C33" s="6"/>
      <c r="D33" s="185" t="s">
        <v>0</v>
      </c>
      <c r="E33" s="185"/>
      <c r="F33" s="44" t="s">
        <v>172</v>
      </c>
      <c r="G33" s="8"/>
      <c r="H33" s="179"/>
      <c r="I33" s="180"/>
      <c r="J33" s="180"/>
      <c r="K33" s="180"/>
      <c r="L33" s="180"/>
      <c r="M33" s="180"/>
      <c r="N33" s="180"/>
      <c r="O33" s="9"/>
      <c r="P33" s="10"/>
      <c r="Q33" s="1"/>
    </row>
    <row r="34" spans="2:17" ht="31">
      <c r="B34" s="1"/>
      <c r="C34" s="6"/>
      <c r="D34" s="186" t="s">
        <v>2</v>
      </c>
      <c r="E34" s="186"/>
      <c r="F34" s="45">
        <v>4</v>
      </c>
      <c r="G34" s="12"/>
      <c r="H34" s="180"/>
      <c r="I34" s="180"/>
      <c r="J34" s="180"/>
      <c r="K34" s="180"/>
      <c r="L34" s="180"/>
      <c r="M34" s="180"/>
      <c r="N34" s="180"/>
      <c r="O34" s="1"/>
      <c r="P34" s="10"/>
      <c r="Q34" s="12"/>
    </row>
    <row r="35" spans="2:17" ht="31">
      <c r="B35" s="1"/>
      <c r="C35" s="6"/>
      <c r="D35" s="46" t="s">
        <v>3</v>
      </c>
      <c r="E35" s="47"/>
      <c r="F35" s="45" t="s">
        <v>40</v>
      </c>
      <c r="G35" s="12"/>
      <c r="H35" s="180"/>
      <c r="I35" s="180"/>
      <c r="J35" s="180"/>
      <c r="K35" s="180"/>
      <c r="L35" s="180"/>
      <c r="M35" s="180"/>
      <c r="N35" s="180"/>
      <c r="O35" s="1"/>
      <c r="P35" s="10"/>
      <c r="Q35" s="12"/>
    </row>
    <row r="36" spans="2:17" ht="31">
      <c r="B36" s="1"/>
      <c r="C36" s="6"/>
      <c r="D36" s="187" t="s">
        <v>5</v>
      </c>
      <c r="E36" s="187"/>
      <c r="F36" s="48" t="s">
        <v>313</v>
      </c>
      <c r="G36" s="12"/>
      <c r="H36" s="180"/>
      <c r="I36" s="180"/>
      <c r="J36" s="180"/>
      <c r="K36" s="180"/>
      <c r="L36" s="180"/>
      <c r="M36" s="180"/>
      <c r="N36" s="180"/>
      <c r="O36" s="16"/>
      <c r="P36" s="17"/>
      <c r="Q36" s="12"/>
    </row>
    <row r="37" spans="2:17" ht="31">
      <c r="B37" s="1"/>
      <c r="C37" s="6"/>
      <c r="D37" s="188" t="s">
        <v>6</v>
      </c>
      <c r="E37" s="188"/>
      <c r="F37" s="49" t="s">
        <v>173</v>
      </c>
      <c r="G37" s="12"/>
      <c r="H37" s="12"/>
      <c r="I37" s="12"/>
      <c r="J37" s="12"/>
      <c r="K37" s="16"/>
      <c r="L37" s="16"/>
      <c r="M37" s="16"/>
      <c r="N37" s="16"/>
      <c r="O37" s="16"/>
      <c r="P37" s="17"/>
      <c r="Q37" s="12"/>
    </row>
    <row r="38" spans="2:17" ht="31">
      <c r="B38" s="1"/>
      <c r="C38" s="6"/>
      <c r="D38" s="177" t="s">
        <v>8</v>
      </c>
      <c r="E38" s="177"/>
      <c r="F38" s="50">
        <v>45468</v>
      </c>
      <c r="G38" s="20"/>
      <c r="H38" s="12"/>
      <c r="I38" s="12"/>
      <c r="J38" s="12"/>
      <c r="K38" s="16"/>
      <c r="L38" s="16"/>
      <c r="M38" s="16"/>
      <c r="N38" s="16"/>
      <c r="O38" s="16"/>
      <c r="P38" s="17"/>
      <c r="Q38" s="16"/>
    </row>
    <row r="39" spans="2:17">
      <c r="B39" s="1"/>
      <c r="C39" s="6"/>
      <c r="D39" s="12"/>
      <c r="E39" s="12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7"/>
      <c r="Q39" s="16"/>
    </row>
    <row r="40" spans="2:17" ht="21">
      <c r="B40" s="1"/>
      <c r="C40" s="6"/>
      <c r="D40" s="169"/>
      <c r="E40" s="169"/>
      <c r="F40" s="21"/>
      <c r="G40" s="22"/>
      <c r="H40" s="22"/>
      <c r="I40" s="170" t="s">
        <v>9</v>
      </c>
      <c r="J40" s="171"/>
      <c r="K40" s="21"/>
      <c r="L40" s="21"/>
      <c r="M40" s="170" t="s">
        <v>10</v>
      </c>
      <c r="N40" s="171"/>
      <c r="O40" s="23"/>
      <c r="P40" s="24"/>
      <c r="Q40" s="16"/>
    </row>
    <row r="41" spans="2:17" ht="21">
      <c r="B41" s="1"/>
      <c r="C41" s="6"/>
      <c r="D41" s="25"/>
      <c r="E41" s="26" t="s">
        <v>11</v>
      </c>
      <c r="F41" s="27" t="s">
        <v>12</v>
      </c>
      <c r="G41" s="26" t="s">
        <v>13</v>
      </c>
      <c r="H41" s="26" t="s">
        <v>14</v>
      </c>
      <c r="I41" s="27" t="s">
        <v>15</v>
      </c>
      <c r="J41" s="27" t="s">
        <v>16</v>
      </c>
      <c r="K41" s="27" t="s">
        <v>17</v>
      </c>
      <c r="L41" s="27" t="s">
        <v>18</v>
      </c>
      <c r="M41" s="27" t="s">
        <v>19</v>
      </c>
      <c r="N41" s="27" t="s">
        <v>16</v>
      </c>
      <c r="O41" s="28" t="s">
        <v>20</v>
      </c>
      <c r="P41" s="24"/>
      <c r="Q41" s="29"/>
    </row>
    <row r="42" spans="2:17">
      <c r="B42" s="1"/>
      <c r="C42" s="6"/>
      <c r="D42" s="72">
        <v>1</v>
      </c>
      <c r="E42" s="73" t="s">
        <v>244</v>
      </c>
      <c r="F42" s="74" t="s">
        <v>174</v>
      </c>
      <c r="G42" s="75">
        <v>18</v>
      </c>
      <c r="H42" s="73" t="s">
        <v>175</v>
      </c>
      <c r="I42" s="75" t="s">
        <v>196</v>
      </c>
      <c r="J42" s="76" t="s">
        <v>176</v>
      </c>
      <c r="K42" s="73" t="s">
        <v>177</v>
      </c>
      <c r="L42" s="73" t="s">
        <v>175</v>
      </c>
      <c r="M42" s="73" t="s">
        <v>178</v>
      </c>
      <c r="N42" s="73" t="s">
        <v>179</v>
      </c>
      <c r="O42" s="73" t="s">
        <v>180</v>
      </c>
      <c r="P42" s="17"/>
      <c r="Q42" s="16"/>
    </row>
    <row r="43" spans="2:17">
      <c r="B43" s="1"/>
      <c r="C43" s="6"/>
      <c r="D43" s="73">
        <v>2</v>
      </c>
      <c r="E43" s="73" t="s">
        <v>245</v>
      </c>
      <c r="F43" s="74" t="s">
        <v>181</v>
      </c>
      <c r="G43" s="75">
        <v>12</v>
      </c>
      <c r="H43" s="73" t="s">
        <v>175</v>
      </c>
      <c r="I43" s="75" t="s">
        <v>23</v>
      </c>
      <c r="J43" s="77" t="s">
        <v>182</v>
      </c>
      <c r="K43" s="73" t="s">
        <v>177</v>
      </c>
      <c r="L43" s="73" t="s">
        <v>175</v>
      </c>
      <c r="M43" s="73" t="s">
        <v>26</v>
      </c>
      <c r="N43" s="73" t="s">
        <v>179</v>
      </c>
      <c r="O43" s="73" t="s">
        <v>183</v>
      </c>
      <c r="P43" s="17"/>
      <c r="Q43" s="16"/>
    </row>
    <row r="44" spans="2:17">
      <c r="B44" s="1"/>
      <c r="C44" s="6"/>
      <c r="D44" s="73">
        <v>3</v>
      </c>
      <c r="E44" s="73" t="s">
        <v>246</v>
      </c>
      <c r="F44" s="78" t="s">
        <v>184</v>
      </c>
      <c r="G44" s="75">
        <v>12</v>
      </c>
      <c r="H44" s="73" t="s">
        <v>175</v>
      </c>
      <c r="I44" s="75" t="s">
        <v>23</v>
      </c>
      <c r="J44" s="77" t="s">
        <v>185</v>
      </c>
      <c r="K44" s="73" t="s">
        <v>177</v>
      </c>
      <c r="L44" s="73" t="s">
        <v>175</v>
      </c>
      <c r="M44" s="73" t="s">
        <v>36</v>
      </c>
      <c r="N44" s="73">
        <v>51</v>
      </c>
      <c r="O44" s="73" t="s">
        <v>180</v>
      </c>
      <c r="P44" s="17"/>
      <c r="Q44" s="16"/>
    </row>
    <row r="45" spans="2:17">
      <c r="B45" s="1"/>
      <c r="C45" s="6"/>
      <c r="D45" s="73">
        <v>4</v>
      </c>
      <c r="E45" s="73" t="s">
        <v>247</v>
      </c>
      <c r="F45" s="78" t="s">
        <v>186</v>
      </c>
      <c r="G45" s="75">
        <v>18</v>
      </c>
      <c r="H45" s="73" t="s">
        <v>175</v>
      </c>
      <c r="I45" s="75" t="s">
        <v>23</v>
      </c>
      <c r="J45" s="76" t="s">
        <v>176</v>
      </c>
      <c r="K45" s="73" t="s">
        <v>177</v>
      </c>
      <c r="L45" s="73" t="s">
        <v>175</v>
      </c>
      <c r="M45" s="73" t="s">
        <v>36</v>
      </c>
      <c r="N45" s="73" t="s">
        <v>179</v>
      </c>
      <c r="O45" s="73" t="s">
        <v>187</v>
      </c>
      <c r="P45" s="17"/>
      <c r="Q45" s="16"/>
    </row>
    <row r="46" spans="2:17">
      <c r="B46" s="1"/>
      <c r="C46" s="6"/>
      <c r="D46" s="73">
        <v>5</v>
      </c>
      <c r="E46" s="73" t="s">
        <v>248</v>
      </c>
      <c r="F46" s="78" t="s">
        <v>188</v>
      </c>
      <c r="G46" s="75">
        <v>20</v>
      </c>
      <c r="H46" s="73" t="s">
        <v>175</v>
      </c>
      <c r="I46" s="75" t="s">
        <v>23</v>
      </c>
      <c r="J46" s="78">
        <v>43</v>
      </c>
      <c r="K46" s="73" t="s">
        <v>24</v>
      </c>
      <c r="L46" s="73" t="s">
        <v>175</v>
      </c>
      <c r="M46" s="73" t="s">
        <v>55</v>
      </c>
      <c r="N46" s="73" t="s">
        <v>55</v>
      </c>
      <c r="O46" s="73" t="s">
        <v>189</v>
      </c>
      <c r="P46" s="17"/>
      <c r="Q46" s="16"/>
    </row>
    <row r="47" spans="2:17">
      <c r="B47" s="1"/>
      <c r="C47" s="6"/>
      <c r="D47" s="73">
        <v>6</v>
      </c>
      <c r="E47" s="73" t="s">
        <v>249</v>
      </c>
      <c r="F47" s="78" t="s">
        <v>190</v>
      </c>
      <c r="G47" s="75">
        <v>20</v>
      </c>
      <c r="H47" s="73" t="s">
        <v>175</v>
      </c>
      <c r="I47" s="75" t="s">
        <v>23</v>
      </c>
      <c r="J47" s="76" t="s">
        <v>176</v>
      </c>
      <c r="K47" s="73" t="s">
        <v>177</v>
      </c>
      <c r="L47" s="73" t="s">
        <v>175</v>
      </c>
      <c r="M47" s="73" t="s">
        <v>55</v>
      </c>
      <c r="N47" s="73" t="s">
        <v>55</v>
      </c>
      <c r="O47" s="73" t="s">
        <v>191</v>
      </c>
      <c r="P47" s="17"/>
      <c r="Q47" s="16"/>
    </row>
    <row r="48" spans="2:17">
      <c r="B48" s="1"/>
      <c r="C48" s="6"/>
      <c r="D48" s="31"/>
      <c r="E48" s="31"/>
      <c r="F48" s="32"/>
      <c r="G48" s="33"/>
      <c r="H48" s="34"/>
      <c r="I48" s="31"/>
      <c r="J48" s="31"/>
      <c r="K48" s="31"/>
      <c r="L48" s="31"/>
      <c r="M48" s="31"/>
      <c r="N48" s="31"/>
      <c r="O48" s="32"/>
      <c r="P48" s="17"/>
      <c r="Q48" s="16"/>
    </row>
    <row r="49" spans="2:17">
      <c r="B49" s="1"/>
      <c r="C49" s="6"/>
      <c r="D49" s="31"/>
      <c r="E49" s="31"/>
      <c r="F49" s="32"/>
      <c r="G49" s="33"/>
      <c r="H49" s="34"/>
      <c r="I49" s="31"/>
      <c r="J49" s="31"/>
      <c r="K49" s="31"/>
      <c r="L49" s="31"/>
      <c r="M49" s="31"/>
      <c r="N49" s="31"/>
      <c r="O49" s="32"/>
      <c r="P49" s="17"/>
      <c r="Q49" s="16"/>
    </row>
    <row r="50" spans="2:17">
      <c r="B50" s="1"/>
      <c r="C50" s="6"/>
      <c r="D50" s="31"/>
      <c r="E50" s="31"/>
      <c r="F50" s="32"/>
      <c r="G50" s="33"/>
      <c r="H50" s="34"/>
      <c r="I50" s="31"/>
      <c r="J50" s="31"/>
      <c r="K50" s="31"/>
      <c r="L50" s="31"/>
      <c r="M50" s="31"/>
      <c r="N50" s="31"/>
      <c r="O50" s="32"/>
      <c r="P50" s="17"/>
      <c r="Q50" s="16"/>
    </row>
    <row r="51" spans="2:17">
      <c r="B51" s="1"/>
      <c r="C51" s="6"/>
      <c r="D51" s="31"/>
      <c r="E51" s="31"/>
      <c r="F51" s="32"/>
      <c r="G51" s="33"/>
      <c r="H51" s="34"/>
      <c r="I51" s="31"/>
      <c r="J51" s="31"/>
      <c r="K51" s="31"/>
      <c r="L51" s="31"/>
      <c r="M51" s="31"/>
      <c r="N51" s="31"/>
      <c r="O51" s="32"/>
      <c r="P51" s="17"/>
      <c r="Q51" s="16"/>
    </row>
    <row r="52" spans="2:17">
      <c r="B52" s="1"/>
      <c r="C52" s="6"/>
      <c r="D52" s="31"/>
      <c r="E52" s="31"/>
      <c r="F52" s="32"/>
      <c r="G52" s="33"/>
      <c r="H52" s="34"/>
      <c r="I52" s="31"/>
      <c r="J52" s="31"/>
      <c r="K52" s="31"/>
      <c r="L52" s="31"/>
      <c r="M52" s="31"/>
      <c r="N52" s="31"/>
      <c r="O52" s="32"/>
      <c r="P52" s="17"/>
      <c r="Q52" s="16"/>
    </row>
    <row r="53" spans="2:17">
      <c r="B53" s="1"/>
      <c r="C53" s="6"/>
      <c r="D53" s="31"/>
      <c r="E53" s="31"/>
      <c r="F53" s="32"/>
      <c r="G53" s="33"/>
      <c r="H53" s="34"/>
      <c r="I53" s="31"/>
      <c r="J53" s="31"/>
      <c r="K53" s="31"/>
      <c r="L53" s="31"/>
      <c r="M53" s="31"/>
      <c r="N53" s="31"/>
      <c r="O53" s="32"/>
      <c r="P53" s="17"/>
      <c r="Q53" s="16"/>
    </row>
    <row r="54" spans="2:17" ht="21">
      <c r="B54" s="1"/>
      <c r="C54" s="6"/>
      <c r="D54" s="38"/>
      <c r="E54" s="38"/>
      <c r="F54" s="39"/>
      <c r="G54" s="40">
        <v>100</v>
      </c>
      <c r="H54" s="16"/>
      <c r="I54" s="16"/>
      <c r="J54" s="16"/>
      <c r="K54" s="16"/>
      <c r="L54" s="16"/>
      <c r="M54" s="16"/>
      <c r="N54" s="16"/>
      <c r="O54" s="16"/>
      <c r="P54" s="17"/>
      <c r="Q54" s="16"/>
    </row>
    <row r="55" spans="2:17">
      <c r="B55" s="1"/>
      <c r="C55" s="6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0"/>
      <c r="Q55" s="1"/>
    </row>
    <row r="56" spans="2:17">
      <c r="B56" s="1"/>
      <c r="C56" s="6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</row>
    <row r="57" spans="2:17" ht="15" thickBot="1">
      <c r="B57" s="1"/>
      <c r="C57" s="41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3"/>
      <c r="Q57" s="1"/>
    </row>
    <row r="58" spans="2:17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60" spans="2:17" ht="15" thickBo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2:17">
      <c r="B61" s="1"/>
      <c r="C61" s="2"/>
      <c r="D61" s="3"/>
      <c r="E61" s="3"/>
      <c r="F61" s="3"/>
      <c r="G61" s="3"/>
      <c r="H61" s="3"/>
      <c r="I61" s="3"/>
      <c r="J61" s="3"/>
      <c r="K61" s="3"/>
      <c r="L61" s="4"/>
      <c r="M61" s="4"/>
      <c r="N61" s="3"/>
      <c r="O61" s="3"/>
      <c r="P61" s="5"/>
      <c r="Q61" s="1"/>
    </row>
    <row r="62" spans="2:17" ht="33.5">
      <c r="B62" s="1"/>
      <c r="C62" s="6"/>
      <c r="D62" s="172" t="s">
        <v>0</v>
      </c>
      <c r="E62" s="172"/>
      <c r="F62" s="51" t="s">
        <v>172</v>
      </c>
      <c r="G62" s="8"/>
      <c r="H62" s="173"/>
      <c r="I62" s="174"/>
      <c r="J62" s="174"/>
      <c r="K62" s="174"/>
      <c r="L62" s="174"/>
      <c r="M62" s="174"/>
      <c r="N62" s="174"/>
      <c r="O62" s="9"/>
      <c r="P62" s="10"/>
      <c r="Q62" s="1"/>
    </row>
    <row r="63" spans="2:17" ht="31">
      <c r="B63" s="1"/>
      <c r="C63" s="6"/>
      <c r="D63" s="175" t="s">
        <v>2</v>
      </c>
      <c r="E63" s="175"/>
      <c r="F63" s="52">
        <v>4</v>
      </c>
      <c r="G63" s="12"/>
      <c r="H63" s="174"/>
      <c r="I63" s="174"/>
      <c r="J63" s="174"/>
      <c r="K63" s="174"/>
      <c r="L63" s="174"/>
      <c r="M63" s="174"/>
      <c r="N63" s="174"/>
      <c r="O63" s="1"/>
      <c r="P63" s="10"/>
      <c r="Q63" s="12"/>
    </row>
    <row r="64" spans="2:17" ht="31">
      <c r="B64" s="1"/>
      <c r="C64" s="6"/>
      <c r="D64" s="53" t="s">
        <v>3</v>
      </c>
      <c r="E64" s="54"/>
      <c r="F64" s="52" t="s">
        <v>44</v>
      </c>
      <c r="G64" s="12"/>
      <c r="H64" s="174"/>
      <c r="I64" s="174"/>
      <c r="J64" s="174"/>
      <c r="K64" s="174"/>
      <c r="L64" s="174"/>
      <c r="M64" s="174"/>
      <c r="N64" s="174"/>
      <c r="O64" s="1"/>
      <c r="P64" s="10"/>
      <c r="Q64" s="12"/>
    </row>
    <row r="65" spans="2:17" ht="31">
      <c r="B65" s="1"/>
      <c r="C65" s="6"/>
      <c r="D65" s="176" t="s">
        <v>5</v>
      </c>
      <c r="E65" s="176"/>
      <c r="F65" s="55" t="s">
        <v>313</v>
      </c>
      <c r="G65" s="12"/>
      <c r="H65" s="174"/>
      <c r="I65" s="174"/>
      <c r="J65" s="174"/>
      <c r="K65" s="174"/>
      <c r="L65" s="174"/>
      <c r="M65" s="174"/>
      <c r="N65" s="174"/>
      <c r="O65" s="16"/>
      <c r="P65" s="17"/>
      <c r="Q65" s="12"/>
    </row>
    <row r="66" spans="2:17" ht="31">
      <c r="B66" s="1"/>
      <c r="C66" s="6"/>
      <c r="D66" s="167" t="s">
        <v>6</v>
      </c>
      <c r="E66" s="167"/>
      <c r="F66" s="56" t="s">
        <v>173</v>
      </c>
      <c r="G66" s="12"/>
      <c r="H66" s="12"/>
      <c r="I66" s="12"/>
      <c r="J66" s="12"/>
      <c r="K66" s="16"/>
      <c r="L66" s="16"/>
      <c r="M66" s="16"/>
      <c r="N66" s="16"/>
      <c r="O66" s="16"/>
      <c r="P66" s="17"/>
      <c r="Q66" s="12"/>
    </row>
    <row r="67" spans="2:17" ht="31">
      <c r="B67" s="1"/>
      <c r="C67" s="6"/>
      <c r="D67" s="168" t="s">
        <v>8</v>
      </c>
      <c r="E67" s="168"/>
      <c r="F67" s="57">
        <v>45468</v>
      </c>
      <c r="G67" s="20"/>
      <c r="H67" s="12"/>
      <c r="I67" s="12"/>
      <c r="J67" s="12"/>
      <c r="K67" s="16"/>
      <c r="L67" s="16"/>
      <c r="M67" s="16"/>
      <c r="N67" s="16"/>
      <c r="O67" s="16"/>
      <c r="P67" s="17"/>
      <c r="Q67" s="16"/>
    </row>
    <row r="68" spans="2:17">
      <c r="B68" s="1"/>
      <c r="C68" s="6"/>
      <c r="D68" s="12"/>
      <c r="E68" s="12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7"/>
      <c r="Q68" s="16"/>
    </row>
    <row r="69" spans="2:17" ht="21">
      <c r="B69" s="1"/>
      <c r="C69" s="6"/>
      <c r="D69" s="169"/>
      <c r="E69" s="169"/>
      <c r="F69" s="21"/>
      <c r="G69" s="22"/>
      <c r="H69" s="22"/>
      <c r="I69" s="170" t="s">
        <v>9</v>
      </c>
      <c r="J69" s="171"/>
      <c r="K69" s="21"/>
      <c r="L69" s="21"/>
      <c r="M69" s="170" t="s">
        <v>10</v>
      </c>
      <c r="N69" s="171"/>
      <c r="O69" s="23"/>
      <c r="P69" s="24"/>
      <c r="Q69" s="16"/>
    </row>
    <row r="70" spans="2:17" ht="21">
      <c r="B70" s="1"/>
      <c r="C70" s="6"/>
      <c r="D70" s="25"/>
      <c r="E70" s="26" t="s">
        <v>11</v>
      </c>
      <c r="F70" s="27" t="s">
        <v>12</v>
      </c>
      <c r="G70" s="26" t="s">
        <v>13</v>
      </c>
      <c r="H70" s="26" t="s">
        <v>14</v>
      </c>
      <c r="I70" s="27" t="s">
        <v>15</v>
      </c>
      <c r="J70" s="27" t="s">
        <v>16</v>
      </c>
      <c r="K70" s="27" t="s">
        <v>17</v>
      </c>
      <c r="L70" s="27" t="s">
        <v>18</v>
      </c>
      <c r="M70" s="27" t="s">
        <v>19</v>
      </c>
      <c r="N70" s="27" t="s">
        <v>16</v>
      </c>
      <c r="O70" s="28" t="s">
        <v>20</v>
      </c>
      <c r="P70" s="24"/>
      <c r="Q70" s="29"/>
    </row>
    <row r="71" spans="2:17">
      <c r="B71" s="1"/>
      <c r="C71" s="6"/>
      <c r="D71" s="72">
        <v>1</v>
      </c>
      <c r="E71" s="73" t="s">
        <v>244</v>
      </c>
      <c r="F71" s="74" t="s">
        <v>174</v>
      </c>
      <c r="G71" s="75">
        <v>18</v>
      </c>
      <c r="H71" s="73" t="s">
        <v>175</v>
      </c>
      <c r="I71" s="75" t="s">
        <v>196</v>
      </c>
      <c r="J71" s="79" t="s">
        <v>192</v>
      </c>
      <c r="K71" s="73" t="s">
        <v>177</v>
      </c>
      <c r="L71" s="73" t="s">
        <v>175</v>
      </c>
      <c r="M71" s="73" t="s">
        <v>178</v>
      </c>
      <c r="N71" s="73" t="s">
        <v>193</v>
      </c>
      <c r="O71" s="73" t="s">
        <v>180</v>
      </c>
      <c r="P71" s="17"/>
      <c r="Q71" s="16"/>
    </row>
    <row r="72" spans="2:17">
      <c r="B72" s="1"/>
      <c r="C72" s="6"/>
      <c r="D72" s="73">
        <v>2</v>
      </c>
      <c r="E72" s="73" t="s">
        <v>245</v>
      </c>
      <c r="F72" s="74" t="s">
        <v>181</v>
      </c>
      <c r="G72" s="75">
        <v>12</v>
      </c>
      <c r="H72" s="73" t="s">
        <v>175</v>
      </c>
      <c r="I72" s="75" t="s">
        <v>23</v>
      </c>
      <c r="J72" s="77" t="s">
        <v>194</v>
      </c>
      <c r="K72" s="73" t="s">
        <v>177</v>
      </c>
      <c r="L72" s="73" t="s">
        <v>175</v>
      </c>
      <c r="M72" s="73" t="s">
        <v>26</v>
      </c>
      <c r="N72" s="73" t="s">
        <v>193</v>
      </c>
      <c r="O72" s="73" t="s">
        <v>183</v>
      </c>
      <c r="P72" s="17"/>
      <c r="Q72" s="16"/>
    </row>
    <row r="73" spans="2:17">
      <c r="B73" s="1"/>
      <c r="C73" s="6"/>
      <c r="D73" s="73">
        <v>3</v>
      </c>
      <c r="E73" s="73" t="s">
        <v>246</v>
      </c>
      <c r="F73" s="78" t="s">
        <v>184</v>
      </c>
      <c r="G73" s="75">
        <v>12</v>
      </c>
      <c r="H73" s="73" t="s">
        <v>175</v>
      </c>
      <c r="I73" s="75" t="s">
        <v>23</v>
      </c>
      <c r="J73" s="77" t="s">
        <v>195</v>
      </c>
      <c r="K73" s="73" t="s">
        <v>177</v>
      </c>
      <c r="L73" s="73" t="s">
        <v>175</v>
      </c>
      <c r="M73" s="73" t="s">
        <v>36</v>
      </c>
      <c r="N73" s="73">
        <v>16</v>
      </c>
      <c r="O73" s="73" t="s">
        <v>180</v>
      </c>
      <c r="P73" s="17"/>
      <c r="Q73" s="16"/>
    </row>
    <row r="74" spans="2:17">
      <c r="B74" s="1"/>
      <c r="C74" s="6"/>
      <c r="D74" s="73">
        <v>4</v>
      </c>
      <c r="E74" s="73" t="s">
        <v>247</v>
      </c>
      <c r="F74" s="78" t="s">
        <v>186</v>
      </c>
      <c r="G74" s="75">
        <v>18</v>
      </c>
      <c r="H74" s="73" t="s">
        <v>175</v>
      </c>
      <c r="I74" s="75" t="s">
        <v>23</v>
      </c>
      <c r="J74" s="79" t="s">
        <v>192</v>
      </c>
      <c r="K74" s="73" t="s">
        <v>177</v>
      </c>
      <c r="L74" s="73" t="s">
        <v>175</v>
      </c>
      <c r="M74" s="73" t="s">
        <v>36</v>
      </c>
      <c r="N74" s="73" t="s">
        <v>193</v>
      </c>
      <c r="O74" s="73" t="s">
        <v>187</v>
      </c>
      <c r="P74" s="17"/>
      <c r="Q74" s="16"/>
    </row>
    <row r="75" spans="2:17">
      <c r="B75" s="1"/>
      <c r="C75" s="6"/>
      <c r="D75" s="73">
        <v>5</v>
      </c>
      <c r="E75" s="73" t="s">
        <v>248</v>
      </c>
      <c r="F75" s="78" t="s">
        <v>188</v>
      </c>
      <c r="G75" s="75">
        <v>20</v>
      </c>
      <c r="H75" s="73" t="s">
        <v>175</v>
      </c>
      <c r="I75" s="75" t="s">
        <v>23</v>
      </c>
      <c r="J75" s="78">
        <v>10</v>
      </c>
      <c r="K75" s="73" t="s">
        <v>24</v>
      </c>
      <c r="L75" s="73" t="s">
        <v>175</v>
      </c>
      <c r="M75" s="73" t="s">
        <v>55</v>
      </c>
      <c r="N75" s="73" t="s">
        <v>55</v>
      </c>
      <c r="O75" s="73" t="s">
        <v>189</v>
      </c>
      <c r="P75" s="17"/>
      <c r="Q75" s="16"/>
    </row>
    <row r="76" spans="2:17">
      <c r="B76" s="1"/>
      <c r="C76" s="6"/>
      <c r="D76" s="73">
        <v>6</v>
      </c>
      <c r="E76" s="73" t="s">
        <v>249</v>
      </c>
      <c r="F76" s="78" t="s">
        <v>190</v>
      </c>
      <c r="G76" s="75">
        <v>20</v>
      </c>
      <c r="H76" s="73" t="s">
        <v>175</v>
      </c>
      <c r="I76" s="75" t="s">
        <v>23</v>
      </c>
      <c r="J76" s="79" t="s">
        <v>192</v>
      </c>
      <c r="K76" s="73" t="s">
        <v>177</v>
      </c>
      <c r="L76" s="73" t="s">
        <v>175</v>
      </c>
      <c r="M76" s="73" t="s">
        <v>55</v>
      </c>
      <c r="N76" s="73" t="s">
        <v>55</v>
      </c>
      <c r="O76" s="73" t="s">
        <v>191</v>
      </c>
      <c r="P76" s="17"/>
      <c r="Q76" s="16"/>
    </row>
    <row r="77" spans="2:17">
      <c r="B77" s="1"/>
      <c r="C77" s="6"/>
      <c r="D77" s="31"/>
      <c r="E77" s="31"/>
      <c r="F77" s="32"/>
      <c r="G77" s="33"/>
      <c r="H77" s="34"/>
      <c r="I77" s="31"/>
      <c r="J77" s="31"/>
      <c r="K77" s="31"/>
      <c r="L77" s="31"/>
      <c r="M77" s="31"/>
      <c r="N77" s="31"/>
      <c r="O77" s="32"/>
      <c r="P77" s="17"/>
      <c r="Q77" s="16"/>
    </row>
    <row r="78" spans="2:17">
      <c r="B78" s="1"/>
      <c r="C78" s="6"/>
      <c r="D78" s="31"/>
      <c r="E78" s="31"/>
      <c r="F78" s="32"/>
      <c r="G78" s="33"/>
      <c r="H78" s="34"/>
      <c r="I78" s="31"/>
      <c r="J78" s="31"/>
      <c r="K78" s="31"/>
      <c r="L78" s="31"/>
      <c r="M78" s="31"/>
      <c r="N78" s="31"/>
      <c r="O78" s="32"/>
      <c r="P78" s="17"/>
      <c r="Q78" s="16"/>
    </row>
    <row r="79" spans="2:17">
      <c r="B79" s="1"/>
      <c r="C79" s="6"/>
      <c r="D79" s="31"/>
      <c r="E79" s="31"/>
      <c r="F79" s="32"/>
      <c r="G79" s="33"/>
      <c r="H79" s="34"/>
      <c r="I79" s="31"/>
      <c r="J79" s="31"/>
      <c r="K79" s="31"/>
      <c r="L79" s="31"/>
      <c r="M79" s="31"/>
      <c r="N79" s="31"/>
      <c r="O79" s="32"/>
      <c r="P79" s="17"/>
      <c r="Q79" s="16"/>
    </row>
    <row r="80" spans="2:17">
      <c r="B80" s="1"/>
      <c r="C80" s="6"/>
      <c r="D80" s="31"/>
      <c r="E80" s="31"/>
      <c r="F80" s="32"/>
      <c r="G80" s="33"/>
      <c r="H80" s="34"/>
      <c r="I80" s="31"/>
      <c r="J80" s="31"/>
      <c r="K80" s="31"/>
      <c r="L80" s="31"/>
      <c r="M80" s="31"/>
      <c r="N80" s="31"/>
      <c r="O80" s="32"/>
      <c r="P80" s="17"/>
      <c r="Q80" s="16"/>
    </row>
    <row r="81" spans="2:17">
      <c r="B81" s="1"/>
      <c r="C81" s="6"/>
      <c r="D81" s="31"/>
      <c r="E81" s="31"/>
      <c r="F81" s="32"/>
      <c r="G81" s="33"/>
      <c r="H81" s="34"/>
      <c r="I81" s="31"/>
      <c r="J81" s="31"/>
      <c r="K81" s="31"/>
      <c r="L81" s="31"/>
      <c r="M81" s="31"/>
      <c r="N81" s="31"/>
      <c r="O81" s="32"/>
      <c r="P81" s="17"/>
      <c r="Q81" s="16"/>
    </row>
    <row r="82" spans="2:17">
      <c r="B82" s="1"/>
      <c r="C82" s="6"/>
      <c r="D82" s="31"/>
      <c r="E82" s="31"/>
      <c r="F82" s="32"/>
      <c r="G82" s="33"/>
      <c r="H82" s="34"/>
      <c r="I82" s="31"/>
      <c r="J82" s="31"/>
      <c r="K82" s="31"/>
      <c r="L82" s="31"/>
      <c r="M82" s="31"/>
      <c r="N82" s="31"/>
      <c r="O82" s="32"/>
      <c r="P82" s="17"/>
      <c r="Q82" s="16"/>
    </row>
    <row r="83" spans="2:17" ht="21">
      <c r="B83" s="1"/>
      <c r="C83" s="6"/>
      <c r="D83" s="38"/>
      <c r="E83" s="38"/>
      <c r="F83" s="39" t="s">
        <v>39</v>
      </c>
      <c r="G83" s="40">
        <f>SUM(G71:G82)</f>
        <v>100</v>
      </c>
      <c r="H83" s="16"/>
      <c r="I83" s="16"/>
      <c r="J83" s="16"/>
      <c r="K83" s="16"/>
      <c r="L83" s="16"/>
      <c r="M83" s="16"/>
      <c r="N83" s="16"/>
      <c r="O83" s="16"/>
      <c r="P83" s="17"/>
      <c r="Q83" s="16"/>
    </row>
    <row r="84" spans="2:17">
      <c r="B84" s="1"/>
      <c r="C84" s="6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0"/>
      <c r="Q84" s="1"/>
    </row>
    <row r="85" spans="2:17">
      <c r="B85" s="1"/>
      <c r="C85" s="6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0"/>
      <c r="Q85" s="1"/>
    </row>
    <row r="86" spans="2:17" ht="15" thickBot="1">
      <c r="B86" s="1"/>
      <c r="C86" s="41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3"/>
      <c r="Q86" s="1"/>
    </row>
    <row r="87" spans="2:17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</sheetData>
  <mergeCells count="27">
    <mergeCell ref="D66:E66"/>
    <mergeCell ref="D67:E67"/>
    <mergeCell ref="D69:E69"/>
    <mergeCell ref="I69:J69"/>
    <mergeCell ref="M69:N69"/>
    <mergeCell ref="D62:E62"/>
    <mergeCell ref="H62:N65"/>
    <mergeCell ref="D63:E63"/>
    <mergeCell ref="D65:E65"/>
    <mergeCell ref="D37:E37"/>
    <mergeCell ref="D38:E38"/>
    <mergeCell ref="D40:E40"/>
    <mergeCell ref="I40:J40"/>
    <mergeCell ref="M40:N40"/>
    <mergeCell ref="D33:E33"/>
    <mergeCell ref="H33:N36"/>
    <mergeCell ref="D34:E34"/>
    <mergeCell ref="D36:E36"/>
    <mergeCell ref="D11:E11"/>
    <mergeCell ref="I11:J11"/>
    <mergeCell ref="M11:N11"/>
    <mergeCell ref="D9:E9"/>
    <mergeCell ref="D4:E4"/>
    <mergeCell ref="H4:N7"/>
    <mergeCell ref="D5:E5"/>
    <mergeCell ref="D7:E7"/>
    <mergeCell ref="D8:E8"/>
  </mergeCells>
  <conditionalFormatting sqref="G25">
    <cfRule type="cellIs" dxfId="19" priority="5" operator="lessThan">
      <formula>100</formula>
    </cfRule>
    <cfRule type="cellIs" dxfId="18" priority="6" operator="equal">
      <formula>100</formula>
    </cfRule>
  </conditionalFormatting>
  <conditionalFormatting sqref="G54">
    <cfRule type="cellIs" dxfId="17" priority="3" operator="lessThan">
      <formula>100</formula>
    </cfRule>
    <cfRule type="cellIs" dxfId="16" priority="4" operator="equal">
      <formula>100</formula>
    </cfRule>
  </conditionalFormatting>
  <conditionalFormatting sqref="G83">
    <cfRule type="cellIs" dxfId="15" priority="1" operator="lessThan">
      <formula>100</formula>
    </cfRule>
    <cfRule type="cellIs" dxfId="14" priority="2" operator="equal">
      <formula>100</formula>
    </cfRule>
  </conditionalFormatting>
  <dataValidations count="3">
    <dataValidation type="list" allowBlank="1" showInputMessage="1" showErrorMessage="1" sqref="I21:I24 I19 I15 I48:I53 I44" xr:uid="{52F2E5BE-1CDD-412C-896C-863576757CCE}">
      <formula1>#REF!</formula1>
    </dataValidation>
    <dataValidation type="list" allowBlank="1" showInputMessage="1" showErrorMessage="1" sqref="F35" xr:uid="{04AD6518-0D14-4356-964A-7F869AA4EFE6}">
      <formula1>$Q$5:$Q$8</formula1>
    </dataValidation>
    <dataValidation type="list" allowBlank="1" showInputMessage="1" showErrorMessage="1" sqref="Q34:Q37 Q63:Q66" xr:uid="{D963669E-7AAE-4CB6-B28F-8C29755C2AC5}">
      <formula1>$P$5:$P$8</formula1>
    </dataValidation>
  </dataValidation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03E94-B869-468B-A920-4F4C56F32620}">
  <dimension ref="B2:R87"/>
  <sheetViews>
    <sheetView topLeftCell="A22" workbookViewId="0">
      <selection activeCell="T60" sqref="T60"/>
    </sheetView>
  </sheetViews>
  <sheetFormatPr defaultColWidth="8.81640625" defaultRowHeight="14.5"/>
  <cols>
    <col min="4" max="4" width="13.1796875" bestFit="1" customWidth="1"/>
    <col min="5" max="5" width="9.81640625" bestFit="1" customWidth="1"/>
    <col min="6" max="6" width="22.1796875" bestFit="1" customWidth="1"/>
    <col min="7" max="7" width="4.453125" bestFit="1" customWidth="1"/>
    <col min="8" max="8" width="14.453125" bestFit="1" customWidth="1"/>
    <col min="9" max="9" width="12.81640625" bestFit="1" customWidth="1"/>
    <col min="10" max="10" width="10" bestFit="1" customWidth="1"/>
    <col min="11" max="11" width="8.6328125" bestFit="1" customWidth="1"/>
    <col min="12" max="12" width="14.81640625" customWidth="1"/>
    <col min="13" max="13" width="17.36328125" bestFit="1" customWidth="1"/>
    <col min="14" max="14" width="9" bestFit="1" customWidth="1"/>
    <col min="15" max="15" width="7.6328125" bestFit="1" customWidth="1"/>
    <col min="16" max="16" width="40.453125" bestFit="1" customWidth="1"/>
  </cols>
  <sheetData>
    <row r="2" spans="2:18" ht="15" thickBo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2:18">
      <c r="B3" s="1"/>
      <c r="C3" s="2"/>
      <c r="D3" s="3"/>
      <c r="E3" s="3"/>
      <c r="F3" s="3"/>
      <c r="G3" s="3"/>
      <c r="H3" s="3"/>
      <c r="I3" s="3"/>
      <c r="J3" s="3"/>
      <c r="K3" s="3"/>
      <c r="L3" s="3"/>
      <c r="M3" s="4"/>
      <c r="N3" s="4"/>
      <c r="O3" s="3"/>
      <c r="P3" s="3"/>
      <c r="Q3" s="5"/>
      <c r="R3" s="1"/>
    </row>
    <row r="4" spans="2:18" ht="33.5">
      <c r="B4" s="1"/>
      <c r="C4" s="6"/>
      <c r="D4" s="178" t="s">
        <v>0</v>
      </c>
      <c r="E4" s="178"/>
      <c r="F4" s="7" t="s">
        <v>205</v>
      </c>
      <c r="G4" s="84"/>
      <c r="H4" s="8"/>
      <c r="I4" s="179"/>
      <c r="J4" s="180"/>
      <c r="K4" s="180"/>
      <c r="L4" s="180"/>
      <c r="M4" s="180"/>
      <c r="N4" s="180"/>
      <c r="O4" s="180"/>
      <c r="P4" s="9"/>
      <c r="Q4" s="10"/>
      <c r="R4" s="1"/>
    </row>
    <row r="5" spans="2:18" ht="31">
      <c r="B5" s="1"/>
      <c r="C5" s="6"/>
      <c r="D5" s="181" t="s">
        <v>2</v>
      </c>
      <c r="E5" s="181"/>
      <c r="F5" s="11">
        <v>4</v>
      </c>
      <c r="G5" s="85"/>
      <c r="H5" s="12"/>
      <c r="I5" s="180"/>
      <c r="J5" s="180"/>
      <c r="K5" s="180"/>
      <c r="L5" s="180"/>
      <c r="M5" s="180"/>
      <c r="N5" s="180"/>
      <c r="O5" s="180"/>
      <c r="P5" s="1"/>
      <c r="Q5" s="10"/>
      <c r="R5" s="12"/>
    </row>
    <row r="6" spans="2:18" ht="31">
      <c r="B6" s="1"/>
      <c r="C6" s="6"/>
      <c r="D6" s="13" t="s">
        <v>3</v>
      </c>
      <c r="E6" s="14"/>
      <c r="F6" s="11" t="s">
        <v>4</v>
      </c>
      <c r="G6" s="85"/>
      <c r="H6" s="12"/>
      <c r="I6" s="180"/>
      <c r="J6" s="180"/>
      <c r="K6" s="180"/>
      <c r="L6" s="180"/>
      <c r="M6" s="180"/>
      <c r="N6" s="180"/>
      <c r="O6" s="180"/>
      <c r="P6" s="1"/>
      <c r="Q6" s="10"/>
      <c r="R6" s="12"/>
    </row>
    <row r="7" spans="2:18" ht="31">
      <c r="B7" s="1"/>
      <c r="C7" s="6"/>
      <c r="D7" s="182" t="s">
        <v>5</v>
      </c>
      <c r="E7" s="182"/>
      <c r="F7" s="15" t="s">
        <v>313</v>
      </c>
      <c r="G7" s="85"/>
      <c r="H7" s="12"/>
      <c r="I7" s="180"/>
      <c r="J7" s="180"/>
      <c r="K7" s="180"/>
      <c r="L7" s="180"/>
      <c r="M7" s="180"/>
      <c r="N7" s="180"/>
      <c r="O7" s="180"/>
      <c r="P7" s="16"/>
      <c r="Q7" s="17"/>
      <c r="R7" s="12"/>
    </row>
    <row r="8" spans="2:18" ht="31">
      <c r="B8" s="1"/>
      <c r="C8" s="6"/>
      <c r="D8" s="183" t="s">
        <v>6</v>
      </c>
      <c r="E8" s="183"/>
      <c r="F8" s="18" t="s">
        <v>211</v>
      </c>
      <c r="G8" s="85"/>
      <c r="H8" s="12"/>
      <c r="I8" s="12"/>
      <c r="J8" s="12"/>
      <c r="K8" s="12"/>
      <c r="L8" s="16"/>
      <c r="M8" s="16"/>
      <c r="N8" s="16"/>
      <c r="O8" s="16"/>
      <c r="P8" s="16"/>
      <c r="Q8" s="17"/>
      <c r="R8" s="12"/>
    </row>
    <row r="9" spans="2:18" ht="31">
      <c r="B9" s="1"/>
      <c r="C9" s="6"/>
      <c r="D9" s="184" t="s">
        <v>8</v>
      </c>
      <c r="E9" s="184"/>
      <c r="F9" s="19">
        <v>45478</v>
      </c>
      <c r="G9" s="86"/>
      <c r="H9" s="20"/>
      <c r="I9" s="12"/>
      <c r="J9" s="12"/>
      <c r="K9" s="12"/>
      <c r="L9" s="16"/>
      <c r="M9" s="16"/>
      <c r="N9" s="16"/>
      <c r="O9" s="16"/>
      <c r="P9" s="16"/>
      <c r="Q9" s="17"/>
      <c r="R9" s="16"/>
    </row>
    <row r="10" spans="2:18">
      <c r="B10" s="1"/>
      <c r="C10" s="6"/>
      <c r="D10" s="12"/>
      <c r="E10" s="12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7"/>
      <c r="R10" s="16"/>
    </row>
    <row r="11" spans="2:18" ht="21">
      <c r="B11" s="1"/>
      <c r="C11" s="6"/>
      <c r="D11" s="169"/>
      <c r="E11" s="169"/>
      <c r="F11" s="21"/>
      <c r="G11" s="22"/>
      <c r="H11" s="22"/>
      <c r="I11" s="22"/>
      <c r="J11" s="170" t="s">
        <v>9</v>
      </c>
      <c r="K11" s="171"/>
      <c r="L11" s="21"/>
      <c r="M11" s="21"/>
      <c r="N11" s="170" t="s">
        <v>10</v>
      </c>
      <c r="O11" s="171"/>
      <c r="P11" s="23"/>
      <c r="Q11" s="24"/>
      <c r="R11" s="16"/>
    </row>
    <row r="12" spans="2:18" ht="21">
      <c r="B12" s="1"/>
      <c r="C12" s="6"/>
      <c r="D12" s="25"/>
      <c r="E12" s="26" t="s">
        <v>11</v>
      </c>
      <c r="F12" s="27" t="s">
        <v>12</v>
      </c>
      <c r="G12" s="26"/>
      <c r="H12" s="26" t="s">
        <v>13</v>
      </c>
      <c r="I12" s="26" t="s">
        <v>14</v>
      </c>
      <c r="J12" s="27" t="s">
        <v>15</v>
      </c>
      <c r="K12" s="27" t="s">
        <v>16</v>
      </c>
      <c r="L12" s="27" t="s">
        <v>17</v>
      </c>
      <c r="M12" s="27" t="s">
        <v>18</v>
      </c>
      <c r="N12" s="27" t="s">
        <v>19</v>
      </c>
      <c r="O12" s="27" t="s">
        <v>16</v>
      </c>
      <c r="P12" s="28" t="s">
        <v>20</v>
      </c>
      <c r="Q12" s="24"/>
      <c r="R12" s="29"/>
    </row>
    <row r="13" spans="2:18">
      <c r="B13" s="1"/>
      <c r="C13" s="6"/>
      <c r="D13" s="31">
        <v>1</v>
      </c>
      <c r="E13" s="34" t="s">
        <v>228</v>
      </c>
      <c r="F13" s="36" t="s">
        <v>206</v>
      </c>
      <c r="G13" s="33"/>
      <c r="H13" s="34" t="s">
        <v>256</v>
      </c>
      <c r="I13" s="31" t="s">
        <v>123</v>
      </c>
      <c r="J13" s="30"/>
      <c r="K13" s="31" t="s">
        <v>207</v>
      </c>
      <c r="L13" s="31" t="s">
        <v>29</v>
      </c>
      <c r="M13" s="31" t="s">
        <v>123</v>
      </c>
      <c r="N13" s="31" t="s">
        <v>36</v>
      </c>
      <c r="O13" s="31" t="s">
        <v>123</v>
      </c>
      <c r="P13" s="71" t="s">
        <v>208</v>
      </c>
      <c r="Q13" s="17"/>
      <c r="R13" s="16"/>
    </row>
    <row r="14" spans="2:18">
      <c r="B14" s="1"/>
      <c r="C14" s="6"/>
      <c r="D14" s="31">
        <v>2</v>
      </c>
      <c r="E14" s="34" t="s">
        <v>229</v>
      </c>
      <c r="F14" s="36" t="s">
        <v>209</v>
      </c>
      <c r="G14" s="33"/>
      <c r="H14" s="34" t="s">
        <v>256</v>
      </c>
      <c r="I14" s="31" t="s">
        <v>123</v>
      </c>
      <c r="J14" s="31"/>
      <c r="K14" s="31" t="s">
        <v>207</v>
      </c>
      <c r="L14" s="31" t="s">
        <v>29</v>
      </c>
      <c r="M14" s="31" t="s">
        <v>123</v>
      </c>
      <c r="N14" s="31" t="s">
        <v>36</v>
      </c>
      <c r="O14" s="31" t="s">
        <v>123</v>
      </c>
      <c r="P14" s="71" t="s">
        <v>208</v>
      </c>
      <c r="Q14" s="17"/>
      <c r="R14" s="16"/>
    </row>
    <row r="15" spans="2:18">
      <c r="B15" s="1"/>
      <c r="C15" s="6"/>
      <c r="D15" s="31">
        <v>3</v>
      </c>
      <c r="E15" s="34" t="s">
        <v>230</v>
      </c>
      <c r="F15" s="36" t="s">
        <v>210</v>
      </c>
      <c r="G15" s="33"/>
      <c r="H15" s="34" t="s">
        <v>256</v>
      </c>
      <c r="I15" s="31" t="s">
        <v>123</v>
      </c>
      <c r="J15" s="31"/>
      <c r="K15" s="31" t="s">
        <v>207</v>
      </c>
      <c r="L15" s="31" t="s">
        <v>29</v>
      </c>
      <c r="M15" s="31" t="s">
        <v>123</v>
      </c>
      <c r="N15" s="31" t="s">
        <v>36</v>
      </c>
      <c r="O15" s="31" t="s">
        <v>123</v>
      </c>
      <c r="P15" s="71" t="s">
        <v>208</v>
      </c>
      <c r="Q15" s="17"/>
      <c r="R15" s="16"/>
    </row>
    <row r="16" spans="2:18">
      <c r="B16" s="1"/>
      <c r="C16" s="6"/>
      <c r="D16" s="31"/>
      <c r="E16" s="34"/>
      <c r="F16" s="36"/>
      <c r="G16" s="33"/>
      <c r="H16" s="34"/>
      <c r="I16" s="31"/>
      <c r="J16" s="31"/>
      <c r="K16" s="31"/>
      <c r="L16" s="31"/>
      <c r="M16" s="31"/>
      <c r="N16" s="31"/>
      <c r="O16" s="31"/>
      <c r="P16" s="71"/>
      <c r="Q16" s="17"/>
      <c r="R16" s="16"/>
    </row>
    <row r="17" spans="2:18">
      <c r="B17" s="1"/>
      <c r="C17" s="6"/>
      <c r="D17" s="31"/>
      <c r="E17" s="34"/>
      <c r="F17" s="36"/>
      <c r="G17" s="33"/>
      <c r="H17" s="34"/>
      <c r="I17" s="31"/>
      <c r="J17" s="31"/>
      <c r="K17" s="31"/>
      <c r="L17" s="31"/>
      <c r="M17" s="31"/>
      <c r="N17" s="31"/>
      <c r="O17" s="31"/>
      <c r="P17" s="71"/>
      <c r="Q17" s="17"/>
      <c r="R17" s="16"/>
    </row>
    <row r="18" spans="2:18">
      <c r="B18" s="1"/>
      <c r="C18" s="6"/>
      <c r="D18" s="31"/>
      <c r="E18" s="34"/>
      <c r="F18" s="36"/>
      <c r="G18" s="33"/>
      <c r="H18" s="34"/>
      <c r="I18" s="31"/>
      <c r="J18" s="31"/>
      <c r="K18" s="31"/>
      <c r="L18" s="31"/>
      <c r="M18" s="31"/>
      <c r="N18" s="31"/>
      <c r="O18" s="31"/>
      <c r="P18" s="31"/>
      <c r="Q18" s="17"/>
      <c r="R18" s="16"/>
    </row>
    <row r="19" spans="2:18">
      <c r="B19" s="1"/>
      <c r="C19" s="6"/>
      <c r="D19" s="31"/>
      <c r="E19" s="31"/>
      <c r="F19" s="32"/>
      <c r="G19" s="32"/>
      <c r="H19" s="33"/>
      <c r="I19" s="34"/>
      <c r="J19" s="31"/>
      <c r="K19" s="31"/>
      <c r="L19" s="31"/>
      <c r="M19" s="31"/>
      <c r="N19" s="31"/>
      <c r="O19" s="31"/>
      <c r="P19" s="32"/>
      <c r="Q19" s="17"/>
      <c r="R19" s="16"/>
    </row>
    <row r="20" spans="2:18">
      <c r="B20" s="1"/>
      <c r="C20" s="6"/>
      <c r="D20" s="31"/>
      <c r="E20" s="31"/>
      <c r="F20" s="32"/>
      <c r="G20" s="32"/>
      <c r="H20" s="33"/>
      <c r="I20" s="34"/>
      <c r="J20" s="31"/>
      <c r="K20" s="31"/>
      <c r="L20" s="31"/>
      <c r="M20" s="31"/>
      <c r="N20" s="31"/>
      <c r="O20" s="31"/>
      <c r="P20" s="32"/>
      <c r="Q20" s="17"/>
      <c r="R20" s="16"/>
    </row>
    <row r="21" spans="2:18">
      <c r="B21" s="1"/>
      <c r="C21" s="6"/>
      <c r="D21" s="31"/>
      <c r="E21" s="31"/>
      <c r="F21" s="32"/>
      <c r="G21" s="32"/>
      <c r="H21" s="33"/>
      <c r="I21" s="34"/>
      <c r="J21" s="31"/>
      <c r="K21" s="31"/>
      <c r="L21" s="31"/>
      <c r="M21" s="31"/>
      <c r="N21" s="31"/>
      <c r="O21" s="31"/>
      <c r="P21" s="32"/>
      <c r="Q21" s="17"/>
      <c r="R21" s="16"/>
    </row>
    <row r="22" spans="2:18">
      <c r="B22" s="1"/>
      <c r="C22" s="6"/>
      <c r="D22" s="31"/>
      <c r="E22" s="31"/>
      <c r="F22" s="32"/>
      <c r="G22" s="32"/>
      <c r="H22" s="33"/>
      <c r="I22" s="34"/>
      <c r="J22" s="31"/>
      <c r="K22" s="31"/>
      <c r="L22" s="31"/>
      <c r="M22" s="31"/>
      <c r="N22" s="31"/>
      <c r="O22" s="31"/>
      <c r="P22" s="32"/>
      <c r="Q22" s="17"/>
      <c r="R22" s="16"/>
    </row>
    <row r="23" spans="2:18">
      <c r="B23" s="1"/>
      <c r="C23" s="6"/>
      <c r="D23" s="31"/>
      <c r="E23" s="31"/>
      <c r="F23" s="32"/>
      <c r="G23" s="32"/>
      <c r="H23" s="33"/>
      <c r="I23" s="34"/>
      <c r="J23" s="31"/>
      <c r="K23" s="31"/>
      <c r="L23" s="31"/>
      <c r="M23" s="31"/>
      <c r="N23" s="31"/>
      <c r="O23" s="31"/>
      <c r="P23" s="32"/>
      <c r="Q23" s="17"/>
      <c r="R23" s="16"/>
    </row>
    <row r="24" spans="2:18">
      <c r="B24" s="1"/>
      <c r="C24" s="6"/>
      <c r="D24" s="31"/>
      <c r="E24" s="31"/>
      <c r="F24" s="32"/>
      <c r="G24" s="32"/>
      <c r="H24" s="33"/>
      <c r="I24" s="34"/>
      <c r="J24" s="31"/>
      <c r="K24" s="31"/>
      <c r="L24" s="31"/>
      <c r="M24" s="31"/>
      <c r="N24" s="31"/>
      <c r="O24" s="31"/>
      <c r="P24" s="32"/>
      <c r="Q24" s="17"/>
      <c r="R24" s="16"/>
    </row>
    <row r="25" spans="2:18" ht="21">
      <c r="B25" s="1"/>
      <c r="C25" s="6"/>
      <c r="D25" s="38"/>
      <c r="E25" s="38"/>
      <c r="F25" s="39" t="s">
        <v>39</v>
      </c>
      <c r="G25" s="39"/>
      <c r="H25" s="40">
        <f>SUM(H14:H24)</f>
        <v>0</v>
      </c>
      <c r="I25" s="16"/>
      <c r="J25" s="16"/>
      <c r="K25" s="16"/>
      <c r="L25" s="16"/>
      <c r="M25" s="16"/>
      <c r="N25" s="16"/>
      <c r="O25" s="16"/>
      <c r="P25" s="16"/>
      <c r="Q25" s="17"/>
      <c r="R25" s="16"/>
    </row>
    <row r="26" spans="2:18">
      <c r="B26" s="1"/>
      <c r="C26" s="6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0"/>
      <c r="R26" s="1"/>
    </row>
    <row r="27" spans="2:18">
      <c r="B27" s="1"/>
      <c r="C27" s="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0"/>
      <c r="R27" s="1"/>
    </row>
    <row r="28" spans="2:18" ht="15" thickBot="1">
      <c r="B28" s="1"/>
      <c r="C28" s="41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3"/>
      <c r="R28" s="1"/>
    </row>
    <row r="29" spans="2:18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1" spans="2:18" ht="15" thickBot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2:18">
      <c r="B32" s="1"/>
      <c r="C32" s="2"/>
      <c r="D32" s="3"/>
      <c r="E32" s="3"/>
      <c r="F32" s="3"/>
      <c r="G32" s="3"/>
      <c r="H32" s="3"/>
      <c r="I32" s="3"/>
      <c r="J32" s="3"/>
      <c r="K32" s="3"/>
      <c r="L32" s="3"/>
      <c r="M32" s="4"/>
      <c r="N32" s="4"/>
      <c r="O32" s="3"/>
      <c r="P32" s="3"/>
      <c r="Q32" s="5"/>
      <c r="R32" s="1"/>
    </row>
    <row r="33" spans="2:18" ht="33.5">
      <c r="B33" s="1"/>
      <c r="C33" s="6"/>
      <c r="D33" s="185" t="s">
        <v>0</v>
      </c>
      <c r="E33" s="185"/>
      <c r="F33" s="44" t="s">
        <v>205</v>
      </c>
      <c r="G33" s="44"/>
      <c r="H33" s="8"/>
      <c r="I33" s="179"/>
      <c r="J33" s="180"/>
      <c r="K33" s="180"/>
      <c r="L33" s="180"/>
      <c r="M33" s="180"/>
      <c r="N33" s="180"/>
      <c r="O33" s="180"/>
      <c r="P33" s="9"/>
      <c r="Q33" s="10"/>
      <c r="R33" s="1"/>
    </row>
    <row r="34" spans="2:18" ht="31">
      <c r="B34" s="1"/>
      <c r="C34" s="6"/>
      <c r="D34" s="186" t="s">
        <v>2</v>
      </c>
      <c r="E34" s="186"/>
      <c r="F34" s="45">
        <v>4</v>
      </c>
      <c r="G34" s="45"/>
      <c r="H34" s="12"/>
      <c r="I34" s="180"/>
      <c r="J34" s="180"/>
      <c r="K34" s="180"/>
      <c r="L34" s="180"/>
      <c r="M34" s="180"/>
      <c r="N34" s="180"/>
      <c r="O34" s="180"/>
      <c r="P34" s="1"/>
      <c r="Q34" s="10"/>
      <c r="R34" s="12"/>
    </row>
    <row r="35" spans="2:18" ht="31">
      <c r="B35" s="1"/>
      <c r="C35" s="6"/>
      <c r="D35" s="46" t="s">
        <v>3</v>
      </c>
      <c r="E35" s="47"/>
      <c r="F35" s="45" t="s">
        <v>145</v>
      </c>
      <c r="G35" s="45"/>
      <c r="H35" s="12"/>
      <c r="I35" s="180"/>
      <c r="J35" s="180"/>
      <c r="K35" s="180"/>
      <c r="L35" s="180"/>
      <c r="M35" s="180"/>
      <c r="N35" s="180"/>
      <c r="O35" s="180"/>
      <c r="P35" s="1"/>
      <c r="Q35" s="10"/>
      <c r="R35" s="12"/>
    </row>
    <row r="36" spans="2:18" ht="31">
      <c r="B36" s="1"/>
      <c r="C36" s="6"/>
      <c r="D36" s="187" t="s">
        <v>5</v>
      </c>
      <c r="E36" s="187"/>
      <c r="F36" s="48" t="s">
        <v>313</v>
      </c>
      <c r="G36" s="48"/>
      <c r="H36" s="12"/>
      <c r="I36" s="180"/>
      <c r="J36" s="180"/>
      <c r="K36" s="180"/>
      <c r="L36" s="180"/>
      <c r="M36" s="180"/>
      <c r="N36" s="180"/>
      <c r="O36" s="180"/>
      <c r="P36" s="16"/>
      <c r="Q36" s="17"/>
      <c r="R36" s="12"/>
    </row>
    <row r="37" spans="2:18" ht="31">
      <c r="B37" s="1"/>
      <c r="C37" s="6"/>
      <c r="D37" s="188" t="s">
        <v>6</v>
      </c>
      <c r="E37" s="188"/>
      <c r="F37" s="49" t="s">
        <v>211</v>
      </c>
      <c r="G37" s="49"/>
      <c r="H37" s="12"/>
      <c r="I37" s="12"/>
      <c r="J37" s="12"/>
      <c r="K37" s="12"/>
      <c r="L37" s="16"/>
      <c r="M37" s="16"/>
      <c r="N37" s="16"/>
      <c r="O37" s="16"/>
      <c r="P37" s="16"/>
      <c r="Q37" s="17"/>
      <c r="R37" s="12"/>
    </row>
    <row r="38" spans="2:18" ht="31">
      <c r="B38" s="1"/>
      <c r="C38" s="6"/>
      <c r="D38" s="177" t="s">
        <v>8</v>
      </c>
      <c r="E38" s="177"/>
      <c r="F38" s="50">
        <v>45478</v>
      </c>
      <c r="G38" s="50"/>
      <c r="H38" s="20"/>
      <c r="I38" s="12"/>
      <c r="J38" s="12"/>
      <c r="K38" s="12"/>
      <c r="L38" s="16"/>
      <c r="M38" s="16"/>
      <c r="N38" s="16"/>
      <c r="O38" s="16"/>
      <c r="P38" s="16"/>
      <c r="Q38" s="17"/>
      <c r="R38" s="16"/>
    </row>
    <row r="39" spans="2:18">
      <c r="B39" s="1"/>
      <c r="C39" s="6"/>
      <c r="D39" s="12"/>
      <c r="E39" s="12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7"/>
      <c r="R39" s="16"/>
    </row>
    <row r="40" spans="2:18" ht="21">
      <c r="B40" s="1"/>
      <c r="C40" s="6"/>
      <c r="D40" s="169"/>
      <c r="E40" s="169"/>
      <c r="F40" s="21"/>
      <c r="G40" s="22"/>
      <c r="H40" s="22"/>
      <c r="I40" s="22"/>
      <c r="J40" s="170" t="s">
        <v>9</v>
      </c>
      <c r="K40" s="171"/>
      <c r="L40" s="21"/>
      <c r="M40" s="21"/>
      <c r="N40" s="170" t="s">
        <v>10</v>
      </c>
      <c r="O40" s="171"/>
      <c r="P40" s="23"/>
      <c r="Q40" s="24"/>
      <c r="R40" s="16"/>
    </row>
    <row r="41" spans="2:18" ht="21">
      <c r="B41" s="1"/>
      <c r="C41" s="6"/>
      <c r="D41" s="25"/>
      <c r="E41" s="26" t="s">
        <v>11</v>
      </c>
      <c r="F41" s="27" t="s">
        <v>12</v>
      </c>
      <c r="G41" s="26"/>
      <c r="H41" s="26" t="s">
        <v>13</v>
      </c>
      <c r="I41" s="26" t="s">
        <v>14</v>
      </c>
      <c r="J41" s="27" t="s">
        <v>15</v>
      </c>
      <c r="K41" s="27" t="s">
        <v>16</v>
      </c>
      <c r="L41" s="27" t="s">
        <v>17</v>
      </c>
      <c r="M41" s="27" t="s">
        <v>18</v>
      </c>
      <c r="N41" s="27" t="s">
        <v>19</v>
      </c>
      <c r="O41" s="27" t="s">
        <v>16</v>
      </c>
      <c r="P41" s="28" t="s">
        <v>20</v>
      </c>
      <c r="Q41" s="24"/>
      <c r="R41" s="29"/>
    </row>
    <row r="42" spans="2:18">
      <c r="B42" s="1"/>
      <c r="C42" s="6"/>
      <c r="D42" s="31">
        <v>1</v>
      </c>
      <c r="E42" t="s">
        <v>228</v>
      </c>
      <c r="F42" s="36" t="s">
        <v>206</v>
      </c>
      <c r="G42" s="33"/>
      <c r="H42" s="34" t="s">
        <v>256</v>
      </c>
      <c r="I42" s="34" t="s">
        <v>123</v>
      </c>
      <c r="J42" s="30"/>
      <c r="K42" s="31" t="s">
        <v>207</v>
      </c>
      <c r="L42" s="31" t="s">
        <v>29</v>
      </c>
      <c r="M42" s="31" t="s">
        <v>123</v>
      </c>
      <c r="N42" s="31" t="s">
        <v>36</v>
      </c>
      <c r="O42" s="31" t="s">
        <v>123</v>
      </c>
      <c r="P42" s="71" t="s">
        <v>208</v>
      </c>
      <c r="Q42" s="17"/>
      <c r="R42" s="16"/>
    </row>
    <row r="43" spans="2:18">
      <c r="B43" s="1"/>
      <c r="C43" s="6"/>
      <c r="D43" s="31">
        <v>2</v>
      </c>
      <c r="E43" t="s">
        <v>229</v>
      </c>
      <c r="F43" s="36" t="s">
        <v>209</v>
      </c>
      <c r="G43" s="33"/>
      <c r="H43" s="34" t="s">
        <v>256</v>
      </c>
      <c r="I43" s="34" t="s">
        <v>123</v>
      </c>
      <c r="J43" s="31"/>
      <c r="K43" s="31" t="s">
        <v>207</v>
      </c>
      <c r="L43" s="31" t="s">
        <v>29</v>
      </c>
      <c r="M43" s="31" t="s">
        <v>123</v>
      </c>
      <c r="N43" s="31" t="s">
        <v>36</v>
      </c>
      <c r="O43" s="31" t="s">
        <v>123</v>
      </c>
      <c r="P43" s="71" t="s">
        <v>208</v>
      </c>
      <c r="Q43" s="17"/>
      <c r="R43" s="16"/>
    </row>
    <row r="44" spans="2:18">
      <c r="B44" s="1"/>
      <c r="C44" s="6"/>
      <c r="D44" s="90">
        <v>3</v>
      </c>
      <c r="E44" t="s">
        <v>230</v>
      </c>
      <c r="F44" s="91" t="s">
        <v>210</v>
      </c>
      <c r="G44" s="92"/>
      <c r="H44" s="34" t="s">
        <v>256</v>
      </c>
      <c r="I44" s="93" t="s">
        <v>123</v>
      </c>
      <c r="J44" s="90"/>
      <c r="K44" s="90" t="s">
        <v>207</v>
      </c>
      <c r="L44" s="90" t="s">
        <v>29</v>
      </c>
      <c r="M44" s="90" t="s">
        <v>123</v>
      </c>
      <c r="N44" s="90" t="s">
        <v>36</v>
      </c>
      <c r="O44" s="90" t="s">
        <v>123</v>
      </c>
      <c r="P44" s="94" t="s">
        <v>208</v>
      </c>
      <c r="Q44" s="17"/>
      <c r="R44" s="16"/>
    </row>
    <row r="45" spans="2:18">
      <c r="B45" s="1"/>
      <c r="C45" s="6"/>
      <c r="D45" s="31"/>
      <c r="E45" s="34"/>
      <c r="F45" s="36"/>
      <c r="G45" s="33"/>
      <c r="H45" s="34"/>
      <c r="I45" s="34"/>
      <c r="J45" s="31"/>
      <c r="K45" s="31"/>
      <c r="L45" s="31"/>
      <c r="M45" s="31"/>
      <c r="N45" s="31"/>
      <c r="O45" s="31"/>
      <c r="P45" s="71"/>
      <c r="Q45" s="17"/>
      <c r="R45" s="16"/>
    </row>
    <row r="46" spans="2:18">
      <c r="B46" s="1"/>
      <c r="C46" s="6"/>
      <c r="D46" s="31"/>
      <c r="E46" s="34"/>
      <c r="F46" s="36"/>
      <c r="G46" s="33"/>
      <c r="H46" s="34"/>
      <c r="I46" s="34"/>
      <c r="J46" s="31"/>
      <c r="K46" s="31"/>
      <c r="L46" s="31"/>
      <c r="M46" s="31"/>
      <c r="N46" s="31"/>
      <c r="O46" s="31"/>
      <c r="P46" s="71"/>
      <c r="Q46" s="17"/>
      <c r="R46" s="16"/>
    </row>
    <row r="47" spans="2:18">
      <c r="B47" s="1"/>
      <c r="C47" s="6"/>
      <c r="D47" s="31"/>
      <c r="E47" s="34"/>
      <c r="F47" s="36"/>
      <c r="G47" s="33"/>
      <c r="H47" s="34"/>
      <c r="I47" s="34"/>
      <c r="J47" s="31"/>
      <c r="K47" s="31"/>
      <c r="L47" s="31"/>
      <c r="M47" s="31"/>
      <c r="N47" s="31"/>
      <c r="O47" s="31"/>
      <c r="P47" s="31"/>
      <c r="Q47" s="17"/>
      <c r="R47" s="16"/>
    </row>
    <row r="48" spans="2:18">
      <c r="B48" s="1"/>
      <c r="C48" s="6"/>
      <c r="D48" s="31"/>
      <c r="E48" s="31"/>
      <c r="F48" s="32"/>
      <c r="G48" s="32"/>
      <c r="H48" s="33"/>
      <c r="I48" s="34"/>
      <c r="J48" s="31"/>
      <c r="K48" s="31"/>
      <c r="L48" s="31"/>
      <c r="M48" s="31"/>
      <c r="N48" s="31"/>
      <c r="O48" s="31"/>
      <c r="P48" s="32"/>
      <c r="Q48" s="17"/>
      <c r="R48" s="16"/>
    </row>
    <row r="49" spans="2:18">
      <c r="B49" s="1"/>
      <c r="C49" s="6"/>
      <c r="D49" s="31"/>
      <c r="E49" s="31"/>
      <c r="F49" s="32"/>
      <c r="G49" s="32"/>
      <c r="H49" s="33"/>
      <c r="I49" s="34"/>
      <c r="J49" s="31"/>
      <c r="K49" s="31"/>
      <c r="L49" s="31"/>
      <c r="M49" s="31"/>
      <c r="N49" s="31"/>
      <c r="O49" s="31"/>
      <c r="P49" s="32"/>
      <c r="Q49" s="17"/>
      <c r="R49" s="16"/>
    </row>
    <row r="50" spans="2:18">
      <c r="B50" s="1"/>
      <c r="C50" s="6"/>
      <c r="D50" s="31"/>
      <c r="E50" s="31"/>
      <c r="F50" s="32"/>
      <c r="G50" s="32"/>
      <c r="H50" s="33"/>
      <c r="I50" s="34"/>
      <c r="J50" s="31"/>
      <c r="K50" s="31"/>
      <c r="L50" s="31"/>
      <c r="M50" s="31"/>
      <c r="N50" s="31"/>
      <c r="O50" s="31"/>
      <c r="P50" s="32"/>
      <c r="Q50" s="17"/>
      <c r="R50" s="16"/>
    </row>
    <row r="51" spans="2:18">
      <c r="B51" s="1"/>
      <c r="C51" s="6"/>
      <c r="D51" s="31"/>
      <c r="E51" s="31"/>
      <c r="F51" s="32"/>
      <c r="G51" s="32"/>
      <c r="H51" s="33"/>
      <c r="I51" s="34"/>
      <c r="J51" s="31"/>
      <c r="K51" s="31"/>
      <c r="L51" s="31"/>
      <c r="M51" s="31"/>
      <c r="N51" s="31"/>
      <c r="O51" s="31"/>
      <c r="P51" s="32"/>
      <c r="Q51" s="17"/>
      <c r="R51" s="16"/>
    </row>
    <row r="52" spans="2:18">
      <c r="B52" s="1"/>
      <c r="C52" s="6"/>
      <c r="D52" s="31"/>
      <c r="E52" s="31"/>
      <c r="F52" s="32"/>
      <c r="G52" s="32"/>
      <c r="H52" s="33"/>
      <c r="I52" s="34"/>
      <c r="J52" s="31"/>
      <c r="K52" s="31"/>
      <c r="L52" s="31"/>
      <c r="M52" s="31"/>
      <c r="N52" s="31"/>
      <c r="O52" s="31"/>
      <c r="P52" s="32"/>
      <c r="Q52" s="17"/>
      <c r="R52" s="16"/>
    </row>
    <row r="53" spans="2:18">
      <c r="B53" s="1"/>
      <c r="C53" s="6"/>
      <c r="D53" s="31"/>
      <c r="E53" s="31"/>
      <c r="F53" s="32"/>
      <c r="G53" s="32"/>
      <c r="H53" s="33"/>
      <c r="I53" s="34"/>
      <c r="J53" s="31"/>
      <c r="K53" s="31"/>
      <c r="L53" s="31"/>
      <c r="M53" s="31"/>
      <c r="N53" s="31"/>
      <c r="O53" s="31"/>
      <c r="P53" s="32"/>
      <c r="Q53" s="17"/>
      <c r="R53" s="16"/>
    </row>
    <row r="54" spans="2:18" ht="21">
      <c r="B54" s="1"/>
      <c r="C54" s="6"/>
      <c r="D54" s="38"/>
      <c r="E54" s="38"/>
      <c r="F54" s="39" t="s">
        <v>39</v>
      </c>
      <c r="G54" s="39"/>
      <c r="H54" s="40">
        <f>SUM(H42:H53)</f>
        <v>0</v>
      </c>
      <c r="I54" s="16"/>
      <c r="J54" s="16"/>
      <c r="K54" s="16"/>
      <c r="L54" s="16"/>
      <c r="M54" s="16"/>
      <c r="N54" s="16"/>
      <c r="O54" s="16"/>
      <c r="P54" s="16"/>
      <c r="Q54" s="17"/>
      <c r="R54" s="16"/>
    </row>
    <row r="55" spans="2:18">
      <c r="B55" s="1"/>
      <c r="C55" s="6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0"/>
      <c r="R55" s="1"/>
    </row>
    <row r="56" spans="2:18">
      <c r="B56" s="1"/>
      <c r="C56" s="6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0"/>
      <c r="R56" s="1"/>
    </row>
    <row r="57" spans="2:18" ht="15" thickBot="1">
      <c r="B57" s="1"/>
      <c r="C57" s="41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1"/>
    </row>
    <row r="58" spans="2:18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60" spans="2:18" ht="15" thickBot="1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2:18">
      <c r="B61" s="1"/>
      <c r="C61" s="2"/>
      <c r="D61" s="3"/>
      <c r="E61" s="3"/>
      <c r="F61" s="3"/>
      <c r="G61" s="3"/>
      <c r="H61" s="3"/>
      <c r="I61" s="3"/>
      <c r="J61" s="3"/>
      <c r="K61" s="3"/>
      <c r="L61" s="3"/>
      <c r="M61" s="4"/>
      <c r="N61" s="4"/>
      <c r="O61" s="3"/>
      <c r="P61" s="3"/>
      <c r="Q61" s="5"/>
      <c r="R61" s="1"/>
    </row>
    <row r="62" spans="2:18" ht="33.5">
      <c r="B62" s="1"/>
      <c r="C62" s="6"/>
      <c r="D62" s="172" t="s">
        <v>0</v>
      </c>
      <c r="E62" s="172"/>
      <c r="F62" s="51" t="s">
        <v>205</v>
      </c>
      <c r="G62" s="84"/>
      <c r="H62" s="87"/>
      <c r="I62" s="179"/>
      <c r="J62" s="180"/>
      <c r="K62" s="180"/>
      <c r="L62" s="180"/>
      <c r="M62" s="180"/>
      <c r="N62" s="180"/>
      <c r="O62" s="180"/>
      <c r="P62" s="9"/>
      <c r="Q62" s="10"/>
      <c r="R62" s="1"/>
    </row>
    <row r="63" spans="2:18" ht="31">
      <c r="B63" s="1"/>
      <c r="C63" s="6"/>
      <c r="D63" s="175" t="s">
        <v>2</v>
      </c>
      <c r="E63" s="175"/>
      <c r="F63" s="52">
        <v>4</v>
      </c>
      <c r="G63" s="85"/>
      <c r="H63" s="88"/>
      <c r="I63" s="180"/>
      <c r="J63" s="180"/>
      <c r="K63" s="180"/>
      <c r="L63" s="180"/>
      <c r="M63" s="180"/>
      <c r="N63" s="180"/>
      <c r="O63" s="180"/>
      <c r="P63" s="1"/>
      <c r="Q63" s="10"/>
      <c r="R63" s="12"/>
    </row>
    <row r="64" spans="2:18" ht="31">
      <c r="B64" s="1"/>
      <c r="C64" s="6"/>
      <c r="D64" s="53" t="s">
        <v>3</v>
      </c>
      <c r="E64" s="54"/>
      <c r="F64" s="52" t="s">
        <v>44</v>
      </c>
      <c r="G64" s="85"/>
      <c r="H64" s="88"/>
      <c r="I64" s="180"/>
      <c r="J64" s="180"/>
      <c r="K64" s="180"/>
      <c r="L64" s="180"/>
      <c r="M64" s="180"/>
      <c r="N64" s="180"/>
      <c r="O64" s="180"/>
      <c r="P64" s="1"/>
      <c r="Q64" s="10"/>
      <c r="R64" s="12"/>
    </row>
    <row r="65" spans="2:18" ht="31">
      <c r="B65" s="1"/>
      <c r="C65" s="6"/>
      <c r="D65" s="176" t="s">
        <v>5</v>
      </c>
      <c r="E65" s="176"/>
      <c r="F65" s="55" t="s">
        <v>313</v>
      </c>
      <c r="G65" s="85"/>
      <c r="H65" s="88"/>
      <c r="I65" s="180"/>
      <c r="J65" s="180"/>
      <c r="K65" s="180"/>
      <c r="L65" s="180"/>
      <c r="M65" s="180"/>
      <c r="N65" s="180"/>
      <c r="O65" s="180"/>
      <c r="P65" s="16"/>
      <c r="Q65" s="17"/>
      <c r="R65" s="12"/>
    </row>
    <row r="66" spans="2:18" ht="31">
      <c r="B66" s="1"/>
      <c r="C66" s="6"/>
      <c r="D66" s="167" t="s">
        <v>6</v>
      </c>
      <c r="E66" s="167"/>
      <c r="F66" s="56" t="s">
        <v>211</v>
      </c>
      <c r="G66" s="85"/>
      <c r="H66" s="88"/>
      <c r="I66" s="12"/>
      <c r="J66" s="12"/>
      <c r="K66" s="12"/>
      <c r="L66" s="16"/>
      <c r="M66" s="16"/>
      <c r="N66" s="16"/>
      <c r="O66" s="16"/>
      <c r="P66" s="16"/>
      <c r="Q66" s="17"/>
      <c r="R66" s="12"/>
    </row>
    <row r="67" spans="2:18" ht="31">
      <c r="B67" s="1"/>
      <c r="C67" s="6"/>
      <c r="D67" s="168" t="s">
        <v>8</v>
      </c>
      <c r="E67" s="168"/>
      <c r="F67" s="57">
        <v>45478</v>
      </c>
      <c r="G67" s="86"/>
      <c r="H67" s="89"/>
      <c r="I67" s="12"/>
      <c r="J67" s="12"/>
      <c r="K67" s="12"/>
      <c r="L67" s="16"/>
      <c r="M67" s="16"/>
      <c r="N67" s="16"/>
      <c r="O67" s="16"/>
      <c r="P67" s="16"/>
      <c r="Q67" s="17"/>
      <c r="R67" s="16"/>
    </row>
    <row r="68" spans="2:18">
      <c r="B68" s="1"/>
      <c r="C68" s="6"/>
      <c r="D68" s="12"/>
      <c r="E68" s="12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7"/>
      <c r="R68" s="16"/>
    </row>
    <row r="69" spans="2:18" ht="21">
      <c r="B69" s="1"/>
      <c r="C69" s="6"/>
      <c r="D69" s="169"/>
      <c r="E69" s="169"/>
      <c r="F69" s="21"/>
      <c r="G69" s="22"/>
      <c r="H69" s="22"/>
      <c r="I69" s="22"/>
      <c r="J69" s="170" t="s">
        <v>9</v>
      </c>
      <c r="K69" s="171"/>
      <c r="L69" s="21"/>
      <c r="M69" s="21"/>
      <c r="N69" s="170" t="s">
        <v>10</v>
      </c>
      <c r="O69" s="171"/>
      <c r="P69" s="23"/>
      <c r="Q69" s="24"/>
      <c r="R69" s="16"/>
    </row>
    <row r="70" spans="2:18" ht="21">
      <c r="B70" s="1"/>
      <c r="C70" s="6"/>
      <c r="D70" s="25"/>
      <c r="E70" s="26" t="s">
        <v>11</v>
      </c>
      <c r="F70" s="27" t="s">
        <v>12</v>
      </c>
      <c r="G70" s="26"/>
      <c r="H70" s="26" t="s">
        <v>13</v>
      </c>
      <c r="I70" s="26" t="s">
        <v>14</v>
      </c>
      <c r="J70" s="27" t="s">
        <v>15</v>
      </c>
      <c r="K70" s="27" t="s">
        <v>16</v>
      </c>
      <c r="L70" s="27" t="s">
        <v>17</v>
      </c>
      <c r="M70" s="27" t="s">
        <v>18</v>
      </c>
      <c r="N70" s="27" t="s">
        <v>19</v>
      </c>
      <c r="O70" s="27" t="s">
        <v>16</v>
      </c>
      <c r="P70" s="28" t="s">
        <v>20</v>
      </c>
      <c r="Q70" s="24"/>
      <c r="R70" s="29"/>
    </row>
    <row r="71" spans="2:18">
      <c r="B71" s="1"/>
      <c r="C71" s="6"/>
      <c r="D71" s="31">
        <v>1</v>
      </c>
      <c r="E71" s="34" t="s">
        <v>228</v>
      </c>
      <c r="F71" s="36" t="s">
        <v>206</v>
      </c>
      <c r="G71" s="33"/>
      <c r="H71" s="34" t="s">
        <v>256</v>
      </c>
      <c r="I71" s="31" t="s">
        <v>123</v>
      </c>
      <c r="J71" s="30"/>
      <c r="K71" s="31" t="s">
        <v>207</v>
      </c>
      <c r="L71" s="31" t="s">
        <v>29</v>
      </c>
      <c r="M71" s="31" t="s">
        <v>123</v>
      </c>
      <c r="N71" s="31" t="s">
        <v>36</v>
      </c>
      <c r="O71" s="31" t="s">
        <v>123</v>
      </c>
      <c r="P71" s="71" t="s">
        <v>208</v>
      </c>
      <c r="Q71" s="17"/>
      <c r="R71" s="16"/>
    </row>
    <row r="72" spans="2:18">
      <c r="B72" s="1"/>
      <c r="C72" s="6"/>
      <c r="D72" s="31">
        <v>2</v>
      </c>
      <c r="E72" s="34" t="s">
        <v>229</v>
      </c>
      <c r="F72" s="36" t="s">
        <v>209</v>
      </c>
      <c r="G72" s="33"/>
      <c r="H72" s="34" t="s">
        <v>256</v>
      </c>
      <c r="I72" s="31" t="s">
        <v>123</v>
      </c>
      <c r="J72" s="31"/>
      <c r="K72" s="31" t="s">
        <v>207</v>
      </c>
      <c r="L72" s="31" t="s">
        <v>29</v>
      </c>
      <c r="M72" s="31" t="s">
        <v>123</v>
      </c>
      <c r="N72" s="31" t="s">
        <v>36</v>
      </c>
      <c r="O72" s="31" t="s">
        <v>123</v>
      </c>
      <c r="P72" s="71" t="s">
        <v>208</v>
      </c>
      <c r="Q72" s="17"/>
      <c r="R72" s="16"/>
    </row>
    <row r="73" spans="2:18">
      <c r="B73" s="1"/>
      <c r="C73" s="6"/>
      <c r="D73" s="31">
        <v>3</v>
      </c>
      <c r="E73" s="34" t="s">
        <v>230</v>
      </c>
      <c r="F73" s="36" t="s">
        <v>210</v>
      </c>
      <c r="G73" s="33"/>
      <c r="H73" s="34" t="s">
        <v>256</v>
      </c>
      <c r="I73" s="31" t="s">
        <v>123</v>
      </c>
      <c r="J73" s="31"/>
      <c r="K73" s="31" t="s">
        <v>207</v>
      </c>
      <c r="L73" s="31" t="s">
        <v>29</v>
      </c>
      <c r="M73" s="31" t="s">
        <v>123</v>
      </c>
      <c r="N73" s="31" t="s">
        <v>36</v>
      </c>
      <c r="O73" s="31" t="s">
        <v>123</v>
      </c>
      <c r="P73" s="71" t="s">
        <v>208</v>
      </c>
      <c r="Q73" s="17"/>
      <c r="R73" s="16"/>
    </row>
    <row r="74" spans="2:18">
      <c r="B74" s="1"/>
      <c r="C74" s="6"/>
      <c r="D74" s="31"/>
      <c r="E74" s="34"/>
      <c r="F74" s="36"/>
      <c r="G74" s="33"/>
      <c r="H74" s="34"/>
      <c r="I74" s="31"/>
      <c r="J74" s="31"/>
      <c r="K74" s="31"/>
      <c r="L74" s="31"/>
      <c r="M74" s="31"/>
      <c r="N74" s="31"/>
      <c r="O74" s="31"/>
      <c r="P74" s="71"/>
      <c r="Q74" s="17"/>
      <c r="R74" s="16"/>
    </row>
    <row r="75" spans="2:18">
      <c r="B75" s="1"/>
      <c r="C75" s="6"/>
      <c r="D75" s="31"/>
      <c r="E75" s="34"/>
      <c r="F75" s="36"/>
      <c r="G75" s="33"/>
      <c r="H75" s="34"/>
      <c r="I75" s="31"/>
      <c r="J75" s="31"/>
      <c r="K75" s="31"/>
      <c r="L75" s="31"/>
      <c r="M75" s="31"/>
      <c r="N75" s="31"/>
      <c r="O75" s="31"/>
      <c r="P75" s="71"/>
      <c r="Q75" s="17"/>
      <c r="R75" s="16"/>
    </row>
    <row r="76" spans="2:18">
      <c r="B76" s="1"/>
      <c r="C76" s="6"/>
      <c r="D76" s="31"/>
      <c r="E76" s="34"/>
      <c r="F76" s="36"/>
      <c r="G76" s="33"/>
      <c r="H76" s="34"/>
      <c r="I76" s="31"/>
      <c r="J76" s="31"/>
      <c r="K76" s="31"/>
      <c r="L76" s="31"/>
      <c r="M76" s="31"/>
      <c r="N76" s="31"/>
      <c r="O76" s="31"/>
      <c r="P76" s="31"/>
      <c r="Q76" s="17"/>
      <c r="R76" s="16"/>
    </row>
    <row r="77" spans="2:18">
      <c r="B77" s="1"/>
      <c r="C77" s="6"/>
      <c r="D77" s="31"/>
      <c r="E77" s="31"/>
      <c r="F77" s="32"/>
      <c r="G77" s="32"/>
      <c r="H77" s="33"/>
      <c r="I77" s="34"/>
      <c r="J77" s="31"/>
      <c r="K77" s="31"/>
      <c r="L77" s="31"/>
      <c r="M77" s="31"/>
      <c r="N77" s="31"/>
      <c r="O77" s="31"/>
      <c r="P77" s="32"/>
      <c r="Q77" s="17"/>
      <c r="R77" s="16"/>
    </row>
    <row r="78" spans="2:18">
      <c r="B78" s="1"/>
      <c r="C78" s="6"/>
      <c r="D78" s="31"/>
      <c r="E78" s="31"/>
      <c r="F78" s="32"/>
      <c r="G78" s="32"/>
      <c r="H78" s="33"/>
      <c r="I78" s="34"/>
      <c r="J78" s="31"/>
      <c r="K78" s="31"/>
      <c r="L78" s="31"/>
      <c r="M78" s="31"/>
      <c r="N78" s="31"/>
      <c r="O78" s="31"/>
      <c r="P78" s="32"/>
      <c r="Q78" s="17"/>
      <c r="R78" s="16"/>
    </row>
    <row r="79" spans="2:18">
      <c r="B79" s="1"/>
      <c r="C79" s="6"/>
      <c r="D79" s="31"/>
      <c r="E79" s="31"/>
      <c r="F79" s="32"/>
      <c r="G79" s="32"/>
      <c r="H79" s="33"/>
      <c r="I79" s="34"/>
      <c r="J79" s="31"/>
      <c r="K79" s="31"/>
      <c r="L79" s="31"/>
      <c r="M79" s="31"/>
      <c r="N79" s="31"/>
      <c r="O79" s="31"/>
      <c r="P79" s="32"/>
      <c r="Q79" s="17"/>
      <c r="R79" s="16"/>
    </row>
    <row r="80" spans="2:18">
      <c r="B80" s="1"/>
      <c r="C80" s="6"/>
      <c r="D80" s="31"/>
      <c r="E80" s="31"/>
      <c r="F80" s="32"/>
      <c r="G80" s="32"/>
      <c r="H80" s="33"/>
      <c r="I80" s="34"/>
      <c r="J80" s="31"/>
      <c r="K80" s="31"/>
      <c r="L80" s="31"/>
      <c r="M80" s="31"/>
      <c r="N80" s="31"/>
      <c r="O80" s="31"/>
      <c r="P80" s="32"/>
      <c r="Q80" s="17"/>
      <c r="R80" s="16"/>
    </row>
    <row r="81" spans="2:18">
      <c r="B81" s="1"/>
      <c r="C81" s="6"/>
      <c r="D81" s="31"/>
      <c r="E81" s="31"/>
      <c r="F81" s="32"/>
      <c r="G81" s="32"/>
      <c r="H81" s="33"/>
      <c r="I81" s="34"/>
      <c r="J81" s="31"/>
      <c r="K81" s="31"/>
      <c r="L81" s="31"/>
      <c r="M81" s="31"/>
      <c r="N81" s="31"/>
      <c r="O81" s="31"/>
      <c r="P81" s="32"/>
      <c r="Q81" s="17"/>
      <c r="R81" s="16"/>
    </row>
    <row r="82" spans="2:18">
      <c r="B82" s="1"/>
      <c r="C82" s="6"/>
      <c r="D82" s="31"/>
      <c r="E82" s="31"/>
      <c r="F82" s="32"/>
      <c r="G82" s="32"/>
      <c r="H82" s="33"/>
      <c r="I82" s="34"/>
      <c r="J82" s="31"/>
      <c r="K82" s="31"/>
      <c r="L82" s="31"/>
      <c r="M82" s="31"/>
      <c r="N82" s="31"/>
      <c r="O82" s="31"/>
      <c r="P82" s="32"/>
      <c r="Q82" s="17"/>
      <c r="R82" s="16"/>
    </row>
    <row r="83" spans="2:18" ht="21">
      <c r="B83" s="1"/>
      <c r="C83" s="6"/>
      <c r="D83" s="38"/>
      <c r="E83" s="38"/>
      <c r="F83" s="39" t="s">
        <v>39</v>
      </c>
      <c r="G83" s="39"/>
      <c r="H83" s="40">
        <f>SUM(H71:H82)</f>
        <v>0</v>
      </c>
      <c r="I83" s="16"/>
      <c r="J83" s="16"/>
      <c r="K83" s="16"/>
      <c r="L83" s="16"/>
      <c r="M83" s="16"/>
      <c r="N83" s="16"/>
      <c r="O83" s="16"/>
      <c r="P83" s="16"/>
      <c r="Q83" s="17"/>
      <c r="R83" s="16"/>
    </row>
    <row r="84" spans="2:18">
      <c r="B84" s="1"/>
      <c r="C84" s="6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0"/>
      <c r="R84" s="1"/>
    </row>
    <row r="85" spans="2:18">
      <c r="B85" s="1"/>
      <c r="C85" s="6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0"/>
      <c r="R85" s="1"/>
    </row>
    <row r="86" spans="2:18" ht="15" thickBot="1">
      <c r="B86" s="1"/>
      <c r="C86" s="41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3"/>
      <c r="R86" s="1"/>
    </row>
    <row r="87" spans="2:18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</sheetData>
  <mergeCells count="27">
    <mergeCell ref="D11:E11"/>
    <mergeCell ref="J11:K11"/>
    <mergeCell ref="N11:O11"/>
    <mergeCell ref="D4:E4"/>
    <mergeCell ref="I4:O7"/>
    <mergeCell ref="D5:E5"/>
    <mergeCell ref="D7:E7"/>
    <mergeCell ref="D8:E8"/>
    <mergeCell ref="D9:E9"/>
    <mergeCell ref="D62:E62"/>
    <mergeCell ref="I62:O65"/>
    <mergeCell ref="D63:E63"/>
    <mergeCell ref="D65:E65"/>
    <mergeCell ref="D33:E33"/>
    <mergeCell ref="I33:O36"/>
    <mergeCell ref="D34:E34"/>
    <mergeCell ref="D36:E36"/>
    <mergeCell ref="D37:E37"/>
    <mergeCell ref="D38:E38"/>
    <mergeCell ref="D40:E40"/>
    <mergeCell ref="J40:K40"/>
    <mergeCell ref="N40:O40"/>
    <mergeCell ref="D66:E66"/>
    <mergeCell ref="D67:E67"/>
    <mergeCell ref="D69:E69"/>
    <mergeCell ref="J69:K69"/>
    <mergeCell ref="N69:O69"/>
  </mergeCells>
  <conditionalFormatting sqref="H25">
    <cfRule type="cellIs" dxfId="13" priority="5" operator="lessThan">
      <formula>100</formula>
    </cfRule>
    <cfRule type="cellIs" dxfId="12" priority="6" operator="equal">
      <formula>100</formula>
    </cfRule>
  </conditionalFormatting>
  <conditionalFormatting sqref="H54">
    <cfRule type="cellIs" dxfId="11" priority="3" operator="lessThan">
      <formula>100</formula>
    </cfRule>
    <cfRule type="cellIs" dxfId="10" priority="4" operator="equal">
      <formula>100</formula>
    </cfRule>
  </conditionalFormatting>
  <conditionalFormatting sqref="H83">
    <cfRule type="cellIs" dxfId="9" priority="1" operator="lessThan">
      <formula>100</formula>
    </cfRule>
    <cfRule type="cellIs" dxfId="8" priority="2" operator="equal">
      <formula>100</formula>
    </cfRule>
  </conditionalFormatting>
  <dataValidations count="4">
    <dataValidation type="list" allowBlank="1" showInputMessage="1" showErrorMessage="1" sqref="G5 F34:G34 G63" xr:uid="{B725DF72-A71B-9B49-AA3B-830300338C18}">
      <formula1>$S$5:$S$8</formula1>
    </dataValidation>
    <dataValidation type="list" allowBlank="1" showInputMessage="1" showErrorMessage="1" sqref="N13:N24 N42:N53 N71:N82" xr:uid="{432C030D-2BDE-7049-B7BB-CC4FDD19959A}">
      <formula1>$U$13:$U$14</formula1>
    </dataValidation>
    <dataValidation type="list" allowBlank="1" showInputMessage="1" showErrorMessage="1" sqref="L13:L24 L42:L53 L71:L82" xr:uid="{98C8D8F9-3376-7646-8A8B-7EECBDB478DB}">
      <formula1>$T$13:$T$15</formula1>
    </dataValidation>
    <dataValidation type="list" allowBlank="1" showInputMessage="1" showErrorMessage="1" sqref="F63" xr:uid="{6726AA85-7051-AC48-BA52-D34B611510BC}">
      <formula1>$R$5:$R$8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725E0-0DCC-4CC6-ABCC-14AD8BFDB222}">
  <dimension ref="B40:Q124"/>
  <sheetViews>
    <sheetView topLeftCell="A58" zoomScale="55" zoomScaleNormal="55" workbookViewId="0">
      <selection activeCell="F103" sqref="F103"/>
    </sheetView>
  </sheetViews>
  <sheetFormatPr defaultColWidth="8.81640625" defaultRowHeight="14.5"/>
  <cols>
    <col min="4" max="4" width="14.453125" bestFit="1" customWidth="1"/>
    <col min="6" max="6" width="31" bestFit="1" customWidth="1"/>
    <col min="7" max="7" width="16.1796875" bestFit="1" customWidth="1"/>
    <col min="8" max="8" width="14" bestFit="1" customWidth="1"/>
    <col min="9" max="9" width="11.1796875" bestFit="1" customWidth="1"/>
    <col min="10" max="10" width="9.81640625" bestFit="1" customWidth="1"/>
    <col min="11" max="11" width="20.6328125" bestFit="1" customWidth="1"/>
    <col min="12" max="12" width="19.453125" bestFit="1" customWidth="1"/>
    <col min="13" max="14" width="10.1796875" bestFit="1" customWidth="1"/>
    <col min="15" max="15" width="45.81640625" bestFit="1" customWidth="1"/>
  </cols>
  <sheetData>
    <row r="40" spans="2:17" ht="15" thickBot="1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2:17">
      <c r="B41" s="1"/>
      <c r="C41" s="2"/>
      <c r="D41" s="3"/>
      <c r="E41" s="3"/>
      <c r="F41" s="3"/>
      <c r="G41" s="3"/>
      <c r="H41" s="3"/>
      <c r="I41" s="3"/>
      <c r="J41" s="3"/>
      <c r="K41" s="3"/>
      <c r="L41" s="4"/>
      <c r="M41" s="4"/>
      <c r="N41" s="3"/>
      <c r="O41" s="3"/>
      <c r="P41" s="5"/>
      <c r="Q41" s="1"/>
    </row>
    <row r="42" spans="2:17" ht="33.5">
      <c r="B42" s="1"/>
      <c r="C42" s="6"/>
      <c r="D42" s="178" t="s">
        <v>0</v>
      </c>
      <c r="E42" s="178"/>
      <c r="F42" s="7" t="s">
        <v>238</v>
      </c>
      <c r="G42" s="8"/>
      <c r="H42" s="173"/>
      <c r="I42" s="174"/>
      <c r="J42" s="174"/>
      <c r="K42" s="174"/>
      <c r="L42" s="174"/>
      <c r="M42" s="174"/>
      <c r="N42" s="174"/>
      <c r="O42" s="9"/>
      <c r="P42" s="10"/>
      <c r="Q42" s="1"/>
    </row>
    <row r="43" spans="2:17" ht="31">
      <c r="B43" s="1"/>
      <c r="C43" s="6"/>
      <c r="D43" s="181" t="s">
        <v>2</v>
      </c>
      <c r="E43" s="181"/>
      <c r="F43" s="11">
        <v>4</v>
      </c>
      <c r="G43" s="12"/>
      <c r="H43" s="174"/>
      <c r="I43" s="174"/>
      <c r="J43" s="174"/>
      <c r="K43" s="174"/>
      <c r="L43" s="174"/>
      <c r="M43" s="174"/>
      <c r="N43" s="174"/>
      <c r="O43" s="1"/>
      <c r="P43" s="10"/>
      <c r="Q43" s="12"/>
    </row>
    <row r="44" spans="2:17" ht="31">
      <c r="B44" s="1"/>
      <c r="C44" s="6"/>
      <c r="D44" s="13" t="s">
        <v>3</v>
      </c>
      <c r="E44" s="14"/>
      <c r="F44" s="11" t="s">
        <v>4</v>
      </c>
      <c r="G44" s="12"/>
      <c r="H44" s="174"/>
      <c r="I44" s="174"/>
      <c r="J44" s="174"/>
      <c r="K44" s="174"/>
      <c r="L44" s="174"/>
      <c r="M44" s="174"/>
      <c r="N44" s="174"/>
      <c r="O44" s="1"/>
      <c r="P44" s="10"/>
      <c r="Q44" s="12"/>
    </row>
    <row r="45" spans="2:17" ht="31">
      <c r="B45" s="1"/>
      <c r="C45" s="6"/>
      <c r="D45" s="182" t="s">
        <v>5</v>
      </c>
      <c r="E45" s="182"/>
      <c r="F45" s="15" t="s">
        <v>273</v>
      </c>
      <c r="G45" s="12"/>
      <c r="H45" s="174"/>
      <c r="I45" s="174"/>
      <c r="J45" s="174"/>
      <c r="K45" s="174"/>
      <c r="L45" s="174"/>
      <c r="M45" s="174"/>
      <c r="N45" s="174"/>
      <c r="O45" s="16"/>
      <c r="P45" s="17"/>
      <c r="Q45" s="12"/>
    </row>
    <row r="46" spans="2:17" ht="31">
      <c r="B46" s="1"/>
      <c r="C46" s="6"/>
      <c r="D46" s="183" t="s">
        <v>6</v>
      </c>
      <c r="E46" s="183"/>
      <c r="F46" s="18" t="s">
        <v>122</v>
      </c>
      <c r="G46" s="12"/>
      <c r="H46" s="12"/>
      <c r="I46" s="12"/>
      <c r="J46" s="12"/>
      <c r="K46" s="16"/>
      <c r="L46" s="16"/>
      <c r="M46" s="16"/>
      <c r="N46" s="16"/>
      <c r="O46" s="16"/>
      <c r="P46" s="17"/>
      <c r="Q46" s="12"/>
    </row>
    <row r="47" spans="2:17" ht="31">
      <c r="B47" s="1"/>
      <c r="C47" s="6"/>
      <c r="D47" s="184" t="s">
        <v>8</v>
      </c>
      <c r="E47" s="184"/>
      <c r="F47" s="19">
        <v>45478</v>
      </c>
      <c r="G47" s="20"/>
      <c r="H47" s="12"/>
      <c r="I47" s="12"/>
      <c r="J47" s="12"/>
      <c r="K47" s="16"/>
      <c r="L47" s="16"/>
      <c r="M47" s="16"/>
      <c r="N47" s="16"/>
      <c r="O47" s="16"/>
      <c r="P47" s="17"/>
      <c r="Q47" s="16"/>
    </row>
    <row r="48" spans="2:17">
      <c r="B48" s="1"/>
      <c r="C48" s="6"/>
      <c r="D48" s="12"/>
      <c r="E48" s="12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7"/>
      <c r="Q48" s="16"/>
    </row>
    <row r="49" spans="2:17" ht="21">
      <c r="B49" s="1"/>
      <c r="C49" s="6"/>
      <c r="D49" s="199"/>
      <c r="E49" s="199"/>
      <c r="F49" s="21"/>
      <c r="G49" s="22"/>
      <c r="H49" s="22"/>
      <c r="I49" s="170" t="s">
        <v>9</v>
      </c>
      <c r="J49" s="171"/>
      <c r="K49" s="21"/>
      <c r="L49" s="21"/>
      <c r="M49" s="170" t="s">
        <v>10</v>
      </c>
      <c r="N49" s="171"/>
      <c r="O49" s="23"/>
      <c r="P49" s="24"/>
      <c r="Q49" s="16"/>
    </row>
    <row r="50" spans="2:17" ht="21">
      <c r="B50" s="1"/>
      <c r="C50" s="6"/>
      <c r="D50" s="16"/>
      <c r="E50" s="29"/>
      <c r="F50" s="26" t="s">
        <v>12</v>
      </c>
      <c r="G50" s="26" t="s">
        <v>13</v>
      </c>
      <c r="H50" s="26" t="s">
        <v>14</v>
      </c>
      <c r="I50" s="27" t="s">
        <v>15</v>
      </c>
      <c r="J50" s="27" t="s">
        <v>16</v>
      </c>
      <c r="K50" s="27" t="s">
        <v>17</v>
      </c>
      <c r="L50" s="27" t="s">
        <v>18</v>
      </c>
      <c r="M50" s="27" t="s">
        <v>19</v>
      </c>
      <c r="N50" s="27" t="s">
        <v>16</v>
      </c>
      <c r="O50" s="28" t="s">
        <v>20</v>
      </c>
      <c r="P50" s="24"/>
      <c r="Q50" s="29"/>
    </row>
    <row r="51" spans="2:17">
      <c r="B51" s="1"/>
      <c r="C51" s="6"/>
      <c r="D51" s="95">
        <v>1</v>
      </c>
      <c r="E51" s="95" t="s">
        <v>239</v>
      </c>
      <c r="F51" s="32" t="s">
        <v>236</v>
      </c>
      <c r="G51" s="31">
        <v>20</v>
      </c>
      <c r="H51" s="32"/>
      <c r="I51" s="32"/>
      <c r="J51" s="31" t="s">
        <v>207</v>
      </c>
      <c r="K51" s="31" t="s">
        <v>34</v>
      </c>
      <c r="L51" s="31" t="s">
        <v>123</v>
      </c>
      <c r="M51" s="31" t="s">
        <v>55</v>
      </c>
      <c r="N51" s="31" t="s">
        <v>37</v>
      </c>
      <c r="O51" s="71" t="s">
        <v>232</v>
      </c>
      <c r="P51" s="17"/>
      <c r="Q51" s="16"/>
    </row>
    <row r="52" spans="2:17">
      <c r="B52" s="1"/>
      <c r="C52" s="6"/>
      <c r="D52" s="95">
        <v>2</v>
      </c>
      <c r="E52" s="95" t="s">
        <v>240</v>
      </c>
      <c r="F52" s="32" t="s">
        <v>237</v>
      </c>
      <c r="G52" s="31">
        <v>20</v>
      </c>
      <c r="H52" s="32"/>
      <c r="I52" s="32"/>
      <c r="J52" s="31" t="s">
        <v>207</v>
      </c>
      <c r="K52" s="31" t="s">
        <v>34</v>
      </c>
      <c r="L52" s="31" t="s">
        <v>123</v>
      </c>
      <c r="M52" s="31" t="s">
        <v>55</v>
      </c>
      <c r="N52" s="31" t="s">
        <v>37</v>
      </c>
      <c r="O52" s="71" t="s">
        <v>232</v>
      </c>
      <c r="P52" s="17"/>
      <c r="Q52" s="16"/>
    </row>
    <row r="53" spans="2:17">
      <c r="B53" s="1"/>
      <c r="C53" s="6"/>
      <c r="D53" s="95">
        <v>3</v>
      </c>
      <c r="E53" s="95" t="s">
        <v>241</v>
      </c>
      <c r="F53" s="32" t="s">
        <v>233</v>
      </c>
      <c r="G53" s="31">
        <v>20</v>
      </c>
      <c r="H53" s="32"/>
      <c r="I53" s="32"/>
      <c r="J53" s="31" t="s">
        <v>207</v>
      </c>
      <c r="K53" s="31" t="s">
        <v>34</v>
      </c>
      <c r="L53" s="31" t="s">
        <v>123</v>
      </c>
      <c r="M53" s="31" t="s">
        <v>55</v>
      </c>
      <c r="N53" s="31" t="s">
        <v>37</v>
      </c>
      <c r="O53" s="71" t="s">
        <v>232</v>
      </c>
      <c r="P53" s="17"/>
      <c r="Q53" s="16"/>
    </row>
    <row r="54" spans="2:17">
      <c r="B54" s="1"/>
      <c r="C54" s="6"/>
      <c r="D54" s="95">
        <v>4</v>
      </c>
      <c r="E54" s="95" t="s">
        <v>242</v>
      </c>
      <c r="F54" s="32" t="s">
        <v>234</v>
      </c>
      <c r="G54" s="31">
        <v>20</v>
      </c>
      <c r="H54" s="32"/>
      <c r="I54" s="32"/>
      <c r="J54" s="31" t="s">
        <v>207</v>
      </c>
      <c r="K54" s="31" t="s">
        <v>34</v>
      </c>
      <c r="L54" s="31" t="s">
        <v>123</v>
      </c>
      <c r="M54" s="31" t="s">
        <v>55</v>
      </c>
      <c r="N54" s="31" t="s">
        <v>37</v>
      </c>
      <c r="O54" s="71" t="s">
        <v>232</v>
      </c>
      <c r="P54" s="17"/>
      <c r="Q54" s="16"/>
    </row>
    <row r="55" spans="2:17">
      <c r="B55" s="1"/>
      <c r="C55" s="6"/>
      <c r="D55" s="95">
        <v>5</v>
      </c>
      <c r="E55" s="95" t="s">
        <v>243</v>
      </c>
      <c r="F55" s="32" t="s">
        <v>235</v>
      </c>
      <c r="G55" s="31">
        <v>20</v>
      </c>
      <c r="H55" s="32"/>
      <c r="I55" s="32"/>
      <c r="J55" s="31" t="s">
        <v>207</v>
      </c>
      <c r="K55" s="31" t="s">
        <v>34</v>
      </c>
      <c r="L55" s="31" t="s">
        <v>123</v>
      </c>
      <c r="M55" s="31" t="s">
        <v>55</v>
      </c>
      <c r="N55" s="31" t="s">
        <v>37</v>
      </c>
      <c r="O55" s="71" t="s">
        <v>232</v>
      </c>
      <c r="P55" s="17"/>
      <c r="Q55" s="16"/>
    </row>
    <row r="56" spans="2:17">
      <c r="B56" s="1"/>
      <c r="C56" s="6"/>
      <c r="D56" s="95"/>
      <c r="E56" s="95"/>
      <c r="F56" s="32"/>
      <c r="G56" s="32"/>
      <c r="H56" s="32"/>
      <c r="I56" s="32"/>
      <c r="J56" s="32"/>
      <c r="K56" s="32"/>
      <c r="L56" s="32"/>
      <c r="M56" s="32"/>
      <c r="N56" s="31"/>
      <c r="O56" s="32"/>
      <c r="P56" s="17"/>
      <c r="Q56" s="16"/>
    </row>
    <row r="57" spans="2:17">
      <c r="B57" s="1"/>
      <c r="C57" s="6"/>
      <c r="D57" s="95"/>
      <c r="E57" s="95"/>
      <c r="F57" s="32"/>
      <c r="G57" s="32"/>
      <c r="H57" s="32"/>
      <c r="I57" s="32"/>
      <c r="J57" s="32"/>
      <c r="K57" s="32"/>
      <c r="L57" s="32"/>
      <c r="M57" s="32"/>
      <c r="N57" s="31"/>
      <c r="O57" s="32"/>
      <c r="P57" s="17"/>
      <c r="Q57" s="16"/>
    </row>
    <row r="58" spans="2:17">
      <c r="B58" s="1"/>
      <c r="C58" s="6"/>
      <c r="D58" s="95"/>
      <c r="E58" s="95"/>
      <c r="F58" s="32"/>
      <c r="G58" s="32"/>
      <c r="H58" s="32"/>
      <c r="I58" s="32"/>
      <c r="J58" s="32"/>
      <c r="K58" s="32"/>
      <c r="L58" s="32"/>
      <c r="M58" s="32"/>
      <c r="N58" s="31"/>
      <c r="O58" s="32"/>
      <c r="P58" s="17"/>
      <c r="Q58" s="16"/>
    </row>
    <row r="59" spans="2:17">
      <c r="B59" s="1"/>
      <c r="C59" s="6"/>
      <c r="D59" s="95"/>
      <c r="E59" s="95"/>
      <c r="F59" s="32"/>
      <c r="G59" s="32"/>
      <c r="H59" s="32"/>
      <c r="I59" s="32"/>
      <c r="J59" s="32"/>
      <c r="K59" s="32"/>
      <c r="L59" s="32"/>
      <c r="M59" s="32"/>
      <c r="N59" s="31"/>
      <c r="O59" s="32"/>
      <c r="P59" s="17"/>
      <c r="Q59" s="16"/>
    </row>
    <row r="60" spans="2:17">
      <c r="B60" s="1"/>
      <c r="C60" s="6"/>
      <c r="D60" s="95"/>
      <c r="E60" s="95"/>
      <c r="F60" s="32"/>
      <c r="G60" s="32"/>
      <c r="H60" s="32"/>
      <c r="I60" s="32"/>
      <c r="J60" s="32"/>
      <c r="K60" s="32"/>
      <c r="L60" s="32"/>
      <c r="M60" s="32"/>
      <c r="N60" s="31"/>
      <c r="O60" s="32"/>
      <c r="P60" s="17"/>
      <c r="Q60" s="16"/>
    </row>
    <row r="61" spans="2:17">
      <c r="B61" s="1"/>
      <c r="C61" s="6"/>
      <c r="D61" s="95"/>
      <c r="E61" s="95"/>
      <c r="F61" s="32"/>
      <c r="G61" s="32"/>
      <c r="H61" s="32"/>
      <c r="I61" s="32"/>
      <c r="J61" s="32"/>
      <c r="K61" s="32"/>
      <c r="L61" s="32"/>
      <c r="M61" s="32"/>
      <c r="N61" s="31"/>
      <c r="O61" s="32"/>
      <c r="P61" s="17"/>
      <c r="Q61" s="16"/>
    </row>
    <row r="62" spans="2:17">
      <c r="B62" s="1"/>
      <c r="C62" s="6"/>
      <c r="D62" s="95"/>
      <c r="E62" s="95"/>
      <c r="F62" s="32"/>
      <c r="G62" s="32"/>
      <c r="H62" s="32"/>
      <c r="I62" s="32"/>
      <c r="J62" s="32"/>
      <c r="K62" s="32"/>
      <c r="L62" s="32"/>
      <c r="M62" s="32"/>
      <c r="N62" s="31"/>
      <c r="O62" s="32"/>
      <c r="P62" s="17"/>
      <c r="Q62" s="16"/>
    </row>
    <row r="63" spans="2:17" ht="21">
      <c r="B63" s="1"/>
      <c r="C63" s="6"/>
      <c r="D63" s="38"/>
      <c r="E63" s="38"/>
      <c r="F63" s="39" t="s">
        <v>39</v>
      </c>
      <c r="G63" s="40">
        <f>SUM(G51:G62)</f>
        <v>100</v>
      </c>
      <c r="H63" s="16"/>
      <c r="I63" s="16"/>
      <c r="J63" s="16"/>
      <c r="K63" s="16"/>
      <c r="L63" s="16"/>
      <c r="M63" s="16"/>
      <c r="N63" s="16"/>
      <c r="O63" s="16"/>
      <c r="P63" s="17"/>
      <c r="Q63" s="16"/>
    </row>
    <row r="64" spans="2:17">
      <c r="B64" s="1"/>
      <c r="C64" s="6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0"/>
      <c r="Q64" s="1"/>
    </row>
    <row r="65" spans="2:17">
      <c r="B65" s="1"/>
      <c r="C65" s="6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0"/>
      <c r="Q65" s="1"/>
    </row>
    <row r="66" spans="2:17" ht="15" thickBot="1">
      <c r="B66" s="1"/>
      <c r="C66" s="41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3"/>
      <c r="Q66" s="1"/>
    </row>
    <row r="67" spans="2:17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9" spans="2:17" ht="15" thickBo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2:17">
      <c r="B70" s="1"/>
      <c r="C70" s="2"/>
      <c r="D70" s="3"/>
      <c r="E70" s="3"/>
      <c r="F70" s="3"/>
      <c r="G70" s="3"/>
      <c r="H70" s="3"/>
      <c r="I70" s="3"/>
      <c r="J70" s="3"/>
      <c r="K70" s="3"/>
      <c r="L70" s="4"/>
      <c r="M70" s="4"/>
      <c r="N70" s="3"/>
      <c r="O70" s="3"/>
      <c r="P70" s="5"/>
      <c r="Q70" s="1"/>
    </row>
    <row r="71" spans="2:17" ht="31">
      <c r="B71" s="1"/>
      <c r="C71" s="6"/>
      <c r="D71" s="185" t="s">
        <v>0</v>
      </c>
      <c r="E71" s="185"/>
      <c r="F71" s="44" t="s">
        <v>238</v>
      </c>
      <c r="G71" s="44"/>
      <c r="H71" s="173"/>
      <c r="I71" s="174"/>
      <c r="J71" s="174"/>
      <c r="K71" s="174"/>
      <c r="L71" s="174"/>
      <c r="M71" s="174"/>
      <c r="N71" s="174"/>
      <c r="O71" s="9"/>
      <c r="P71" s="10"/>
      <c r="Q71" s="1"/>
    </row>
    <row r="72" spans="2:17" ht="31">
      <c r="B72" s="1"/>
      <c r="C72" s="6"/>
      <c r="D72" s="186" t="s">
        <v>2</v>
      </c>
      <c r="E72" s="186"/>
      <c r="F72" s="45">
        <v>4</v>
      </c>
      <c r="G72" s="45"/>
      <c r="H72" s="174"/>
      <c r="I72" s="174"/>
      <c r="J72" s="174"/>
      <c r="K72" s="174"/>
      <c r="L72" s="174"/>
      <c r="M72" s="174"/>
      <c r="N72" s="174"/>
      <c r="O72" s="1"/>
      <c r="P72" s="10"/>
      <c r="Q72" s="12"/>
    </row>
    <row r="73" spans="2:17" ht="31">
      <c r="B73" s="1"/>
      <c r="C73" s="6"/>
      <c r="D73" s="46" t="s">
        <v>3</v>
      </c>
      <c r="E73" s="47"/>
      <c r="F73" s="45" t="s">
        <v>145</v>
      </c>
      <c r="G73" s="45"/>
      <c r="H73" s="174"/>
      <c r="I73" s="174"/>
      <c r="J73" s="174"/>
      <c r="K73" s="174"/>
      <c r="L73" s="174"/>
      <c r="M73" s="174"/>
      <c r="N73" s="174"/>
      <c r="O73" s="1"/>
      <c r="P73" s="10"/>
      <c r="Q73" s="12"/>
    </row>
    <row r="74" spans="2:17" ht="31">
      <c r="B74" s="1"/>
      <c r="C74" s="6"/>
      <c r="D74" s="187" t="s">
        <v>5</v>
      </c>
      <c r="E74" s="187"/>
      <c r="F74" s="48" t="s">
        <v>273</v>
      </c>
      <c r="G74" s="48"/>
      <c r="H74" s="174"/>
      <c r="I74" s="174"/>
      <c r="J74" s="174"/>
      <c r="K74" s="174"/>
      <c r="L74" s="174"/>
      <c r="M74" s="174"/>
      <c r="N74" s="174"/>
      <c r="O74" s="16"/>
      <c r="P74" s="17"/>
      <c r="Q74" s="12"/>
    </row>
    <row r="75" spans="2:17" ht="31">
      <c r="B75" s="1"/>
      <c r="C75" s="6"/>
      <c r="D75" s="188" t="s">
        <v>6</v>
      </c>
      <c r="E75" s="188"/>
      <c r="F75" s="49" t="s">
        <v>147</v>
      </c>
      <c r="G75" s="49"/>
      <c r="H75" s="12"/>
      <c r="I75" s="12"/>
      <c r="J75" s="12"/>
      <c r="K75" s="16"/>
      <c r="L75" s="16"/>
      <c r="M75" s="16"/>
      <c r="N75" s="16"/>
      <c r="O75" s="16"/>
      <c r="P75" s="17"/>
      <c r="Q75" s="12"/>
    </row>
    <row r="76" spans="2:17" ht="31">
      <c r="B76" s="1"/>
      <c r="C76" s="6"/>
      <c r="D76" s="177" t="s">
        <v>8</v>
      </c>
      <c r="E76" s="177"/>
      <c r="F76" s="50">
        <v>45478</v>
      </c>
      <c r="G76" s="50"/>
      <c r="H76" s="12"/>
      <c r="I76" s="12"/>
      <c r="J76" s="12"/>
      <c r="K76" s="16"/>
      <c r="L76" s="16"/>
      <c r="M76" s="16"/>
      <c r="N76" s="16"/>
      <c r="O76" s="16"/>
      <c r="P76" s="17"/>
      <c r="Q76" s="16"/>
    </row>
    <row r="77" spans="2:17">
      <c r="B77" s="1"/>
      <c r="C77" s="6"/>
      <c r="D77" s="12"/>
      <c r="E77" s="12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7"/>
      <c r="Q77" s="16"/>
    </row>
    <row r="78" spans="2:17" ht="21">
      <c r="B78" s="1"/>
      <c r="C78" s="6"/>
      <c r="D78" s="199"/>
      <c r="E78" s="199"/>
      <c r="F78" s="21"/>
      <c r="G78" s="22"/>
      <c r="H78" s="22"/>
      <c r="I78" s="170" t="s">
        <v>9</v>
      </c>
      <c r="J78" s="171"/>
      <c r="K78" s="21"/>
      <c r="L78" s="21"/>
      <c r="M78" s="170" t="s">
        <v>10</v>
      </c>
      <c r="N78" s="171"/>
      <c r="O78" s="23"/>
      <c r="P78" s="24"/>
      <c r="Q78" s="16"/>
    </row>
    <row r="79" spans="2:17" ht="21">
      <c r="B79" s="1"/>
      <c r="C79" s="6"/>
      <c r="D79" s="95"/>
      <c r="E79" s="96"/>
      <c r="F79" s="26" t="s">
        <v>12</v>
      </c>
      <c r="G79" s="26" t="s">
        <v>13</v>
      </c>
      <c r="H79" s="26" t="s">
        <v>14</v>
      </c>
      <c r="I79" s="27" t="s">
        <v>15</v>
      </c>
      <c r="J79" s="27" t="s">
        <v>16</v>
      </c>
      <c r="K79" s="27" t="s">
        <v>17</v>
      </c>
      <c r="L79" s="27" t="s">
        <v>18</v>
      </c>
      <c r="M79" s="27" t="s">
        <v>19</v>
      </c>
      <c r="N79" s="27" t="s">
        <v>16</v>
      </c>
      <c r="O79" s="28" t="s">
        <v>20</v>
      </c>
      <c r="P79" s="24"/>
      <c r="Q79" s="29"/>
    </row>
    <row r="80" spans="2:17">
      <c r="B80" s="1"/>
      <c r="C80" s="6"/>
      <c r="D80" s="95">
        <v>1</v>
      </c>
      <c r="E80" s="95" t="s">
        <v>239</v>
      </c>
      <c r="F80" s="32" t="s">
        <v>236</v>
      </c>
      <c r="G80" s="31">
        <v>20</v>
      </c>
      <c r="H80" s="32"/>
      <c r="I80" s="32"/>
      <c r="J80" s="31" t="s">
        <v>207</v>
      </c>
      <c r="K80" s="31" t="s">
        <v>34</v>
      </c>
      <c r="L80" s="31" t="s">
        <v>123</v>
      </c>
      <c r="M80" s="31" t="s">
        <v>55</v>
      </c>
      <c r="N80" s="31" t="s">
        <v>37</v>
      </c>
      <c r="O80" s="71" t="s">
        <v>232</v>
      </c>
      <c r="P80" s="17"/>
      <c r="Q80" s="16"/>
    </row>
    <row r="81" spans="2:17">
      <c r="B81" s="1"/>
      <c r="C81" s="6"/>
      <c r="D81" s="95">
        <v>2</v>
      </c>
      <c r="E81" s="95" t="s">
        <v>240</v>
      </c>
      <c r="F81" s="32" t="s">
        <v>237</v>
      </c>
      <c r="G81" s="31">
        <v>20</v>
      </c>
      <c r="H81" s="32"/>
      <c r="I81" s="32"/>
      <c r="J81" s="31" t="s">
        <v>207</v>
      </c>
      <c r="K81" s="31" t="s">
        <v>34</v>
      </c>
      <c r="L81" s="31" t="s">
        <v>123</v>
      </c>
      <c r="M81" s="31" t="s">
        <v>55</v>
      </c>
      <c r="N81" s="31" t="s">
        <v>37</v>
      </c>
      <c r="O81" s="71" t="s">
        <v>232</v>
      </c>
      <c r="P81" s="17"/>
      <c r="Q81" s="16"/>
    </row>
    <row r="82" spans="2:17">
      <c r="B82" s="1"/>
      <c r="C82" s="6"/>
      <c r="D82" s="95">
        <v>3</v>
      </c>
      <c r="E82" s="95" t="s">
        <v>241</v>
      </c>
      <c r="F82" s="32" t="s">
        <v>233</v>
      </c>
      <c r="G82" s="31">
        <v>20</v>
      </c>
      <c r="H82" s="32"/>
      <c r="I82" s="32"/>
      <c r="J82" s="31" t="s">
        <v>207</v>
      </c>
      <c r="K82" s="31" t="s">
        <v>34</v>
      </c>
      <c r="L82" s="31" t="s">
        <v>123</v>
      </c>
      <c r="M82" s="31" t="s">
        <v>55</v>
      </c>
      <c r="N82" s="31" t="s">
        <v>37</v>
      </c>
      <c r="O82" s="71" t="s">
        <v>232</v>
      </c>
      <c r="P82" s="17"/>
      <c r="Q82" s="16"/>
    </row>
    <row r="83" spans="2:17">
      <c r="B83" s="1"/>
      <c r="C83" s="6"/>
      <c r="D83" s="95">
        <v>4</v>
      </c>
      <c r="E83" s="95" t="s">
        <v>242</v>
      </c>
      <c r="F83" s="32" t="s">
        <v>234</v>
      </c>
      <c r="G83" s="31">
        <v>20</v>
      </c>
      <c r="H83" s="32"/>
      <c r="I83" s="32"/>
      <c r="J83" s="31" t="s">
        <v>207</v>
      </c>
      <c r="K83" s="31" t="s">
        <v>34</v>
      </c>
      <c r="L83" s="31" t="s">
        <v>123</v>
      </c>
      <c r="M83" s="31" t="s">
        <v>55</v>
      </c>
      <c r="N83" s="31" t="s">
        <v>37</v>
      </c>
      <c r="O83" s="71" t="s">
        <v>232</v>
      </c>
      <c r="P83" s="17"/>
      <c r="Q83" s="16"/>
    </row>
    <row r="84" spans="2:17">
      <c r="B84" s="1"/>
      <c r="C84" s="6"/>
      <c r="D84" s="95">
        <v>5</v>
      </c>
      <c r="E84" s="95" t="s">
        <v>243</v>
      </c>
      <c r="F84" s="32" t="s">
        <v>235</v>
      </c>
      <c r="G84" s="31">
        <v>20</v>
      </c>
      <c r="H84" s="32"/>
      <c r="I84" s="32"/>
      <c r="J84" s="31" t="s">
        <v>207</v>
      </c>
      <c r="K84" s="31" t="s">
        <v>34</v>
      </c>
      <c r="L84" s="31" t="s">
        <v>123</v>
      </c>
      <c r="M84" s="31" t="s">
        <v>55</v>
      </c>
      <c r="N84" s="31" t="s">
        <v>37</v>
      </c>
      <c r="O84" s="71" t="s">
        <v>232</v>
      </c>
      <c r="P84" s="17"/>
      <c r="Q84" s="16"/>
    </row>
    <row r="85" spans="2:17">
      <c r="B85" s="1"/>
      <c r="C85" s="6"/>
      <c r="D85" s="16"/>
      <c r="E85" s="16"/>
      <c r="F85" s="32"/>
      <c r="G85" s="32"/>
      <c r="H85" s="32"/>
      <c r="I85" s="32"/>
      <c r="J85" s="32"/>
      <c r="K85" s="32"/>
      <c r="L85" s="32"/>
      <c r="M85" s="32"/>
      <c r="N85" s="31"/>
      <c r="O85" s="32"/>
      <c r="P85" s="17"/>
      <c r="Q85" s="16"/>
    </row>
    <row r="86" spans="2:17">
      <c r="B86" s="1"/>
      <c r="C86" s="6"/>
      <c r="D86" s="16"/>
      <c r="E86" s="16"/>
      <c r="F86" s="32"/>
      <c r="G86" s="32"/>
      <c r="H86" s="32"/>
      <c r="I86" s="32"/>
      <c r="J86" s="32"/>
      <c r="K86" s="32"/>
      <c r="L86" s="32"/>
      <c r="M86" s="32"/>
      <c r="N86" s="31"/>
      <c r="O86" s="32"/>
      <c r="P86" s="17"/>
      <c r="Q86" s="16"/>
    </row>
    <row r="87" spans="2:17">
      <c r="B87" s="1"/>
      <c r="C87" s="6"/>
      <c r="D87" s="16"/>
      <c r="E87" s="16"/>
      <c r="F87" s="32"/>
      <c r="G87" s="32"/>
      <c r="H87" s="32"/>
      <c r="I87" s="32"/>
      <c r="J87" s="32"/>
      <c r="K87" s="32"/>
      <c r="L87" s="32"/>
      <c r="M87" s="32"/>
      <c r="N87" s="31"/>
      <c r="O87" s="32"/>
      <c r="P87" s="17"/>
      <c r="Q87" s="16"/>
    </row>
    <row r="88" spans="2:17">
      <c r="B88" s="1"/>
      <c r="C88" s="6"/>
      <c r="D88" s="16"/>
      <c r="E88" s="16"/>
      <c r="F88" s="32"/>
      <c r="G88" s="32"/>
      <c r="H88" s="32"/>
      <c r="I88" s="32"/>
      <c r="J88" s="32"/>
      <c r="K88" s="32"/>
      <c r="L88" s="32"/>
      <c r="M88" s="32"/>
      <c r="N88" s="31"/>
      <c r="O88" s="32"/>
      <c r="P88" s="17"/>
      <c r="Q88" s="16"/>
    </row>
    <row r="89" spans="2:17">
      <c r="B89" s="1"/>
      <c r="C89" s="6"/>
      <c r="D89" s="16"/>
      <c r="E89" s="16"/>
      <c r="F89" s="32"/>
      <c r="G89" s="32"/>
      <c r="H89" s="32"/>
      <c r="I89" s="32"/>
      <c r="J89" s="32"/>
      <c r="K89" s="32"/>
      <c r="L89" s="32"/>
      <c r="M89" s="32"/>
      <c r="N89" s="31"/>
      <c r="O89" s="32"/>
      <c r="P89" s="17"/>
      <c r="Q89" s="16"/>
    </row>
    <row r="90" spans="2:17">
      <c r="B90" s="1"/>
      <c r="C90" s="6"/>
      <c r="D90" s="16"/>
      <c r="E90" s="16"/>
      <c r="F90" s="32"/>
      <c r="G90" s="32"/>
      <c r="H90" s="32"/>
      <c r="I90" s="32"/>
      <c r="J90" s="32"/>
      <c r="K90" s="32"/>
      <c r="L90" s="32"/>
      <c r="M90" s="32"/>
      <c r="N90" s="31"/>
      <c r="O90" s="32"/>
      <c r="P90" s="17"/>
      <c r="Q90" s="16"/>
    </row>
    <row r="91" spans="2:17">
      <c r="B91" s="1"/>
      <c r="C91" s="6"/>
      <c r="D91" s="16"/>
      <c r="E91" s="16"/>
      <c r="F91" s="32"/>
      <c r="G91" s="32"/>
      <c r="H91" s="32"/>
      <c r="I91" s="32"/>
      <c r="J91" s="32"/>
      <c r="K91" s="32"/>
      <c r="L91" s="32"/>
      <c r="M91" s="32"/>
      <c r="N91" s="31"/>
      <c r="O91" s="32"/>
      <c r="P91" s="17"/>
      <c r="Q91" s="16"/>
    </row>
    <row r="92" spans="2:17" ht="21">
      <c r="B92" s="1"/>
      <c r="C92" s="6"/>
      <c r="D92" s="38"/>
      <c r="E92" s="38"/>
      <c r="F92" s="39" t="s">
        <v>39</v>
      </c>
      <c r="G92" s="40">
        <f>SUM(G80:G91)</f>
        <v>100</v>
      </c>
      <c r="H92" s="16"/>
      <c r="I92" s="16"/>
      <c r="J92" s="16"/>
      <c r="K92" s="16"/>
      <c r="L92" s="16"/>
      <c r="M92" s="16"/>
      <c r="N92" s="16"/>
      <c r="O92" s="16"/>
      <c r="P92" s="17"/>
      <c r="Q92" s="16"/>
    </row>
    <row r="93" spans="2:17">
      <c r="B93" s="1"/>
      <c r="C93" s="6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0"/>
      <c r="Q93" s="1"/>
    </row>
    <row r="94" spans="2:17">
      <c r="B94" s="1"/>
      <c r="C94" s="6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0"/>
      <c r="Q94" s="1"/>
    </row>
    <row r="95" spans="2:17" ht="15" thickBot="1">
      <c r="B95" s="1"/>
      <c r="C95" s="41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3"/>
      <c r="Q95" s="1"/>
    </row>
    <row r="96" spans="2:17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8" spans="2:17" ht="15" thickBot="1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2:17">
      <c r="B99" s="1"/>
      <c r="C99" s="2"/>
      <c r="D99" s="3"/>
      <c r="E99" s="3"/>
      <c r="F99" s="3"/>
      <c r="G99" s="3"/>
      <c r="H99" s="3"/>
      <c r="I99" s="3"/>
      <c r="J99" s="3"/>
      <c r="K99" s="3"/>
      <c r="L99" s="4"/>
      <c r="M99" s="4"/>
      <c r="N99" s="3"/>
      <c r="O99" s="3"/>
      <c r="P99" s="5"/>
      <c r="Q99" s="1"/>
    </row>
    <row r="100" spans="2:17" ht="33.5">
      <c r="B100" s="1"/>
      <c r="C100" s="6"/>
      <c r="D100" s="172" t="s">
        <v>0</v>
      </c>
      <c r="E100" s="172"/>
      <c r="F100" s="51" t="s">
        <v>238</v>
      </c>
      <c r="G100" s="8"/>
      <c r="H100" s="173"/>
      <c r="I100" s="174"/>
      <c r="J100" s="174"/>
      <c r="K100" s="174"/>
      <c r="L100" s="174"/>
      <c r="M100" s="174"/>
      <c r="N100" s="174"/>
      <c r="O100" s="9"/>
      <c r="P100" s="10"/>
      <c r="Q100" s="1"/>
    </row>
    <row r="101" spans="2:17" ht="31">
      <c r="B101" s="1"/>
      <c r="C101" s="6"/>
      <c r="D101" s="175" t="s">
        <v>2</v>
      </c>
      <c r="E101" s="175"/>
      <c r="F101" s="52">
        <v>4</v>
      </c>
      <c r="G101" s="12"/>
      <c r="H101" s="174"/>
      <c r="I101" s="174"/>
      <c r="J101" s="174"/>
      <c r="K101" s="174"/>
      <c r="L101" s="174"/>
      <c r="M101" s="174"/>
      <c r="N101" s="174"/>
      <c r="O101" s="1"/>
      <c r="P101" s="10"/>
      <c r="Q101" s="12"/>
    </row>
    <row r="102" spans="2:17" ht="25.25" customHeight="1">
      <c r="B102" s="1"/>
      <c r="C102" s="6"/>
      <c r="D102" s="53" t="s">
        <v>3</v>
      </c>
      <c r="E102" s="54"/>
      <c r="F102" s="52" t="s">
        <v>42</v>
      </c>
      <c r="G102" s="12"/>
      <c r="H102" s="174"/>
      <c r="I102" s="174"/>
      <c r="J102" s="174"/>
      <c r="K102" s="174"/>
      <c r="L102" s="174"/>
      <c r="M102" s="174"/>
      <c r="N102" s="174"/>
      <c r="O102" s="1"/>
      <c r="P102" s="10"/>
      <c r="Q102" s="12"/>
    </row>
    <row r="103" spans="2:17" ht="31">
      <c r="B103" s="1"/>
      <c r="C103" s="6"/>
      <c r="D103" s="176" t="s">
        <v>5</v>
      </c>
      <c r="E103" s="176"/>
      <c r="F103" s="55" t="s">
        <v>273</v>
      </c>
      <c r="G103" s="12"/>
      <c r="H103" s="174"/>
      <c r="I103" s="174"/>
      <c r="J103" s="174"/>
      <c r="K103" s="174"/>
      <c r="L103" s="174"/>
      <c r="M103" s="174"/>
      <c r="N103" s="174"/>
      <c r="O103" s="16"/>
      <c r="P103" s="17"/>
      <c r="Q103" s="12"/>
    </row>
    <row r="104" spans="2:17" ht="31">
      <c r="B104" s="1"/>
      <c r="C104" s="6"/>
      <c r="D104" s="167" t="s">
        <v>6</v>
      </c>
      <c r="E104" s="167"/>
      <c r="F104" s="56" t="s">
        <v>122</v>
      </c>
      <c r="G104" s="12"/>
      <c r="H104" s="12"/>
      <c r="I104" s="12"/>
      <c r="J104" s="12"/>
      <c r="K104" s="16"/>
      <c r="L104" s="16"/>
      <c r="M104" s="16"/>
      <c r="N104" s="16"/>
      <c r="O104" s="16"/>
      <c r="P104" s="17"/>
      <c r="Q104" s="12"/>
    </row>
    <row r="105" spans="2:17" ht="31">
      <c r="B105" s="1"/>
      <c r="C105" s="6"/>
      <c r="D105" s="168" t="s">
        <v>8</v>
      </c>
      <c r="E105" s="168"/>
      <c r="F105" s="57">
        <v>45474</v>
      </c>
      <c r="G105" s="20"/>
      <c r="H105" s="12"/>
      <c r="I105" s="12"/>
      <c r="J105" s="12"/>
      <c r="K105" s="16"/>
      <c r="L105" s="16"/>
      <c r="M105" s="16"/>
      <c r="N105" s="16"/>
      <c r="O105" s="16"/>
      <c r="P105" s="17"/>
      <c r="Q105" s="16"/>
    </row>
    <row r="106" spans="2:17">
      <c r="B106" s="1"/>
      <c r="C106" s="6"/>
      <c r="D106" s="12"/>
      <c r="E106" s="12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7"/>
      <c r="Q106" s="16"/>
    </row>
    <row r="107" spans="2:17" ht="21">
      <c r="B107" s="1"/>
      <c r="C107" s="6"/>
      <c r="D107" s="199"/>
      <c r="E107" s="199"/>
      <c r="F107" s="21"/>
      <c r="G107" s="22"/>
      <c r="H107" s="22"/>
      <c r="I107" s="170" t="s">
        <v>9</v>
      </c>
      <c r="J107" s="171"/>
      <c r="K107" s="21"/>
      <c r="L107" s="21"/>
      <c r="M107" s="170" t="s">
        <v>10</v>
      </c>
      <c r="N107" s="171"/>
      <c r="O107" s="23"/>
      <c r="P107" s="24"/>
      <c r="Q107" s="16"/>
    </row>
    <row r="108" spans="2:17" ht="21">
      <c r="B108" s="1"/>
      <c r="C108" s="6"/>
      <c r="D108" s="16"/>
      <c r="E108" s="29"/>
      <c r="F108" s="26" t="s">
        <v>12</v>
      </c>
      <c r="G108" s="26" t="s">
        <v>13</v>
      </c>
      <c r="H108" s="26" t="s">
        <v>14</v>
      </c>
      <c r="I108" s="27" t="s">
        <v>15</v>
      </c>
      <c r="J108" s="27" t="s">
        <v>16</v>
      </c>
      <c r="K108" s="27" t="s">
        <v>17</v>
      </c>
      <c r="L108" s="27" t="s">
        <v>18</v>
      </c>
      <c r="M108" s="27" t="s">
        <v>19</v>
      </c>
      <c r="N108" s="27" t="s">
        <v>16</v>
      </c>
      <c r="O108" s="28" t="s">
        <v>20</v>
      </c>
      <c r="P108" s="24"/>
      <c r="Q108" s="29"/>
    </row>
    <row r="109" spans="2:17">
      <c r="B109" s="1"/>
      <c r="C109" s="6"/>
      <c r="D109" s="95">
        <v>1</v>
      </c>
      <c r="E109" s="95" t="s">
        <v>239</v>
      </c>
      <c r="F109" s="32" t="s">
        <v>231</v>
      </c>
      <c r="G109" s="31">
        <v>25</v>
      </c>
      <c r="H109" s="32"/>
      <c r="I109" s="32"/>
      <c r="J109" s="31" t="s">
        <v>207</v>
      </c>
      <c r="K109" s="31" t="s">
        <v>34</v>
      </c>
      <c r="L109" s="31" t="s">
        <v>123</v>
      </c>
      <c r="M109" s="31" t="s">
        <v>55</v>
      </c>
      <c r="N109" s="31" t="s">
        <v>37</v>
      </c>
      <c r="O109" s="71" t="s">
        <v>232</v>
      </c>
      <c r="P109" s="17"/>
      <c r="Q109" s="16"/>
    </row>
    <row r="110" spans="2:17">
      <c r="B110" s="1"/>
      <c r="C110" s="6"/>
      <c r="D110" s="95">
        <v>2</v>
      </c>
      <c r="E110" s="95" t="s">
        <v>240</v>
      </c>
      <c r="F110" s="32" t="s">
        <v>233</v>
      </c>
      <c r="G110" s="31">
        <v>25</v>
      </c>
      <c r="H110" s="32"/>
      <c r="I110" s="32"/>
      <c r="J110" s="31" t="s">
        <v>207</v>
      </c>
      <c r="K110" s="31" t="s">
        <v>34</v>
      </c>
      <c r="L110" s="31" t="s">
        <v>123</v>
      </c>
      <c r="M110" s="31" t="s">
        <v>55</v>
      </c>
      <c r="N110" s="31" t="s">
        <v>37</v>
      </c>
      <c r="O110" s="71" t="s">
        <v>232</v>
      </c>
      <c r="P110" s="17"/>
      <c r="Q110" s="16"/>
    </row>
    <row r="111" spans="2:17">
      <c r="B111" s="1"/>
      <c r="C111" s="6"/>
      <c r="D111" s="95">
        <v>3</v>
      </c>
      <c r="E111" s="95" t="s">
        <v>241</v>
      </c>
      <c r="F111" s="32" t="s">
        <v>234</v>
      </c>
      <c r="G111" s="31">
        <v>25</v>
      </c>
      <c r="H111" s="32"/>
      <c r="I111" s="32"/>
      <c r="J111" s="31" t="s">
        <v>207</v>
      </c>
      <c r="K111" s="31" t="s">
        <v>34</v>
      </c>
      <c r="L111" s="31" t="s">
        <v>123</v>
      </c>
      <c r="M111" s="31" t="s">
        <v>55</v>
      </c>
      <c r="N111" s="31" t="s">
        <v>37</v>
      </c>
      <c r="O111" s="71" t="s">
        <v>232</v>
      </c>
      <c r="P111" s="17"/>
      <c r="Q111" s="16"/>
    </row>
    <row r="112" spans="2:17">
      <c r="B112" s="1"/>
      <c r="C112" s="6"/>
      <c r="D112" s="95">
        <v>4</v>
      </c>
      <c r="E112" s="95" t="s">
        <v>242</v>
      </c>
      <c r="F112" s="32" t="s">
        <v>235</v>
      </c>
      <c r="G112" s="31">
        <v>25</v>
      </c>
      <c r="H112" s="32"/>
      <c r="I112" s="32"/>
      <c r="J112" s="31" t="s">
        <v>207</v>
      </c>
      <c r="K112" s="31" t="s">
        <v>34</v>
      </c>
      <c r="L112" s="31" t="s">
        <v>123</v>
      </c>
      <c r="M112" s="31" t="s">
        <v>55</v>
      </c>
      <c r="N112" s="31" t="s">
        <v>37</v>
      </c>
      <c r="O112" s="71" t="s">
        <v>232</v>
      </c>
      <c r="P112" s="17"/>
      <c r="Q112" s="16"/>
    </row>
    <row r="113" spans="2:17">
      <c r="B113" s="1"/>
      <c r="C113" s="6"/>
      <c r="D113" s="95"/>
      <c r="E113" s="95"/>
      <c r="F113" s="32"/>
      <c r="G113" s="32"/>
      <c r="H113" s="32"/>
      <c r="I113" s="32"/>
      <c r="J113" s="32"/>
      <c r="K113" s="32"/>
      <c r="L113" s="32"/>
      <c r="M113" s="32"/>
      <c r="N113" s="31"/>
      <c r="O113" s="32"/>
      <c r="P113" s="17"/>
      <c r="Q113" s="16"/>
    </row>
    <row r="114" spans="2:17">
      <c r="B114" s="1"/>
      <c r="C114" s="6"/>
      <c r="D114" s="95"/>
      <c r="E114" s="95"/>
      <c r="F114" s="32"/>
      <c r="G114" s="32"/>
      <c r="H114" s="32"/>
      <c r="I114" s="32"/>
      <c r="J114" s="32"/>
      <c r="K114" s="32"/>
      <c r="L114" s="32"/>
      <c r="M114" s="32"/>
      <c r="N114" s="31"/>
      <c r="O114" s="32"/>
      <c r="P114" s="17"/>
      <c r="Q114" s="16"/>
    </row>
    <row r="115" spans="2:17">
      <c r="B115" s="1"/>
      <c r="C115" s="6"/>
      <c r="D115" s="95"/>
      <c r="E115" s="95"/>
      <c r="F115" s="32"/>
      <c r="G115" s="32"/>
      <c r="H115" s="32"/>
      <c r="I115" s="32"/>
      <c r="J115" s="32"/>
      <c r="K115" s="32"/>
      <c r="L115" s="32"/>
      <c r="M115" s="32"/>
      <c r="N115" s="31"/>
      <c r="O115" s="32"/>
      <c r="P115" s="17"/>
      <c r="Q115" s="16"/>
    </row>
    <row r="116" spans="2:17">
      <c r="B116" s="1"/>
      <c r="C116" s="6"/>
      <c r="D116" s="95"/>
      <c r="E116" s="95"/>
      <c r="F116" s="32"/>
      <c r="G116" s="32"/>
      <c r="H116" s="32"/>
      <c r="I116" s="32"/>
      <c r="J116" s="32"/>
      <c r="K116" s="32"/>
      <c r="L116" s="32"/>
      <c r="M116" s="32"/>
      <c r="N116" s="31"/>
      <c r="O116" s="32"/>
      <c r="P116" s="17"/>
      <c r="Q116" s="16"/>
    </row>
    <row r="117" spans="2:17">
      <c r="B117" s="1"/>
      <c r="C117" s="6"/>
      <c r="D117" s="95"/>
      <c r="E117" s="95"/>
      <c r="F117" s="32"/>
      <c r="G117" s="32"/>
      <c r="H117" s="32"/>
      <c r="I117" s="32"/>
      <c r="J117" s="32"/>
      <c r="K117" s="32"/>
      <c r="L117" s="32"/>
      <c r="M117" s="32"/>
      <c r="N117" s="31"/>
      <c r="O117" s="32"/>
      <c r="P117" s="17"/>
      <c r="Q117" s="16"/>
    </row>
    <row r="118" spans="2:17">
      <c r="B118" s="1"/>
      <c r="C118" s="6"/>
      <c r="D118" s="95"/>
      <c r="E118" s="95"/>
      <c r="F118" s="32"/>
      <c r="G118" s="32"/>
      <c r="H118" s="32"/>
      <c r="I118" s="32"/>
      <c r="J118" s="32"/>
      <c r="K118" s="32"/>
      <c r="L118" s="32"/>
      <c r="M118" s="32"/>
      <c r="N118" s="31"/>
      <c r="O118" s="32"/>
      <c r="P118" s="17"/>
      <c r="Q118" s="16"/>
    </row>
    <row r="119" spans="2:17">
      <c r="B119" s="1"/>
      <c r="C119" s="6"/>
      <c r="D119" s="95"/>
      <c r="E119" s="95"/>
      <c r="F119" s="32"/>
      <c r="G119" s="32"/>
      <c r="H119" s="32"/>
      <c r="I119" s="32"/>
      <c r="J119" s="32"/>
      <c r="K119" s="32"/>
      <c r="L119" s="32"/>
      <c r="M119" s="32"/>
      <c r="N119" s="31"/>
      <c r="O119" s="32"/>
      <c r="P119" s="17"/>
      <c r="Q119" s="16"/>
    </row>
    <row r="120" spans="2:17" ht="21">
      <c r="B120" s="1"/>
      <c r="C120" s="6"/>
      <c r="D120" s="38"/>
      <c r="E120" s="38"/>
      <c r="F120" s="39" t="s">
        <v>39</v>
      </c>
      <c r="G120" s="40">
        <f>SUM(G109:G119)</f>
        <v>100</v>
      </c>
      <c r="H120" s="16"/>
      <c r="I120" s="16"/>
      <c r="J120" s="16"/>
      <c r="K120" s="16"/>
      <c r="L120" s="16"/>
      <c r="M120" s="16"/>
      <c r="N120" s="16"/>
      <c r="O120" s="16"/>
      <c r="P120" s="17"/>
      <c r="Q120" s="16"/>
    </row>
    <row r="121" spans="2:17">
      <c r="B121" s="1"/>
      <c r="C121" s="6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0"/>
      <c r="Q121" s="1"/>
    </row>
    <row r="122" spans="2:17">
      <c r="B122" s="1"/>
      <c r="C122" s="6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0"/>
      <c r="Q122" s="1"/>
    </row>
    <row r="123" spans="2:17" ht="15" thickBot="1">
      <c r="B123" s="1"/>
      <c r="C123" s="41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3"/>
      <c r="Q123" s="1"/>
    </row>
    <row r="124" spans="2:17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</sheetData>
  <mergeCells count="27">
    <mergeCell ref="D78:E78"/>
    <mergeCell ref="I78:J78"/>
    <mergeCell ref="M78:N78"/>
    <mergeCell ref="D71:E71"/>
    <mergeCell ref="H71:N74"/>
    <mergeCell ref="D72:E72"/>
    <mergeCell ref="D74:E74"/>
    <mergeCell ref="D75:E75"/>
    <mergeCell ref="D76:E76"/>
    <mergeCell ref="D49:E49"/>
    <mergeCell ref="I49:J49"/>
    <mergeCell ref="M49:N49"/>
    <mergeCell ref="D42:E42"/>
    <mergeCell ref="H42:N45"/>
    <mergeCell ref="D43:E43"/>
    <mergeCell ref="D45:E45"/>
    <mergeCell ref="D46:E46"/>
    <mergeCell ref="D47:E47"/>
    <mergeCell ref="D107:E107"/>
    <mergeCell ref="I107:J107"/>
    <mergeCell ref="M107:N107"/>
    <mergeCell ref="D100:E100"/>
    <mergeCell ref="H100:N103"/>
    <mergeCell ref="D101:E101"/>
    <mergeCell ref="D103:E103"/>
    <mergeCell ref="D104:E104"/>
    <mergeCell ref="D105:E105"/>
  </mergeCells>
  <conditionalFormatting sqref="G63">
    <cfRule type="cellIs" dxfId="7" priority="3" operator="lessThan">
      <formula>100</formula>
    </cfRule>
    <cfRule type="cellIs" dxfId="6" priority="4" operator="equal">
      <formula>100</formula>
    </cfRule>
  </conditionalFormatting>
  <conditionalFormatting sqref="G92">
    <cfRule type="cellIs" dxfId="5" priority="1" operator="lessThan">
      <formula>100</formula>
    </cfRule>
    <cfRule type="cellIs" dxfId="4" priority="2" operator="equal">
      <formula>100</formula>
    </cfRule>
  </conditionalFormatting>
  <conditionalFormatting sqref="G120">
    <cfRule type="cellIs" dxfId="3" priority="5" operator="lessThan">
      <formula>100</formula>
    </cfRule>
    <cfRule type="cellIs" dxfId="2" priority="6" operator="equal">
      <formula>100</formula>
    </cfRule>
  </conditionalFormatting>
  <dataValidations count="8">
    <dataValidation type="list" allowBlank="1" showInputMessage="1" showErrorMessage="1" sqref="K109:K112" xr:uid="{A13E1920-D59E-48FB-8042-ED8B3DEBA732}">
      <formula1>$S$13:$S$14</formula1>
    </dataValidation>
    <dataValidation type="list" allowBlank="1" showInputMessage="1" showErrorMessage="1" sqref="M109:M112" xr:uid="{96490181-1A53-4865-8068-51C22C2844B4}">
      <formula1>$T$13:$T$13</formula1>
    </dataValidation>
    <dataValidation type="list" allowBlank="1" showInputMessage="1" showErrorMessage="1" sqref="Q101:Q104 Q72:Q75 Q43:Q46" xr:uid="{6434277A-1890-4403-B738-FF470F2A4703}">
      <formula1>$P$101:$P$104</formula1>
    </dataValidation>
    <dataValidation type="list" allowBlank="1" showInputMessage="1" showErrorMessage="1" sqref="F102" xr:uid="{A97CF1A1-882C-4A3C-BBAF-D51229ED0597}">
      <formula1>$Q$101:$Q$104</formula1>
    </dataValidation>
    <dataValidation type="list" allowBlank="1" showInputMessage="1" showErrorMessage="1" sqref="F101" xr:uid="{ECD35F12-BFBB-433D-A50E-763CBB9C0995}">
      <formula1>$R$5:$R$8</formula1>
    </dataValidation>
    <dataValidation type="list" allowBlank="1" showInputMessage="1" showErrorMessage="1" sqref="K51:K55 K80:K84" xr:uid="{B3D8C24C-D1B4-4CDB-BB77-C1DDDF68DC8D}">
      <formula1>$S$13:$S$15</formula1>
    </dataValidation>
    <dataValidation type="list" allowBlank="1" showInputMessage="1" showErrorMessage="1" sqref="M51:M55 M80:M84" xr:uid="{FDF8DD47-9290-4C4C-8CA5-004E3CA09D87}">
      <formula1>$T$13:$T$14</formula1>
    </dataValidation>
    <dataValidation type="list" allowBlank="1" showInputMessage="1" showErrorMessage="1" sqref="F72:G72" xr:uid="{F05F6483-BC7E-4DEA-981C-846917816D83}">
      <formula1>$S$5:$S$8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19</vt:i4>
      </vt:variant>
    </vt:vector>
  </HeadingPairs>
  <TitlesOfParts>
    <vt:vector size="19" baseType="lpstr">
      <vt:lpstr>Engels</vt:lpstr>
      <vt:lpstr>Nederlands</vt:lpstr>
      <vt:lpstr>Duits</vt:lpstr>
      <vt:lpstr>Economie</vt:lpstr>
      <vt:lpstr>Wiskunde </vt:lpstr>
      <vt:lpstr>Maatschappijkunde</vt:lpstr>
      <vt:lpstr>LO</vt:lpstr>
      <vt:lpstr>LOB</vt:lpstr>
      <vt:lpstr>Stage</vt:lpstr>
      <vt:lpstr>PWS</vt:lpstr>
      <vt:lpstr>Gastheerspecialisatie</vt:lpstr>
      <vt:lpstr>Brood en banketspecialisati </vt:lpstr>
      <vt:lpstr>Keukenspecialisatie</vt:lpstr>
      <vt:lpstr>Evenementen</vt:lpstr>
      <vt:lpstr>Patisserie </vt:lpstr>
      <vt:lpstr>Bijzondere keuken </vt:lpstr>
      <vt:lpstr>Facilitaire dienstverlening</vt:lpstr>
      <vt:lpstr>Ondernemen</vt:lpstr>
      <vt:lpstr>Project Evenementen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Arend Kuijt</dc:creator>
  <cp:lastModifiedBy>Berivan Elis</cp:lastModifiedBy>
  <dcterms:created xsi:type="dcterms:W3CDTF">2024-09-13T07:30:10Z</dcterms:created>
  <dcterms:modified xsi:type="dcterms:W3CDTF">2025-10-06T14:45:19Z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2025-09-30T06:28:49Z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0c912f61-b9b9-4a3f-be26-6eb78dfcc51e</vt:lpwstr>
  </property>
  <property fmtid="{D5CDD505-2E9C-101B-9397-08002B2CF9AE}" pid="7" name="MSIP_Label_defa4170-0d19-0005-0004-bc88714345d2_ActionId">
    <vt:lpwstr>cf980f32-f283-47d3-896d-939996909775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